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21work\개설교과목\1학기\"/>
    </mc:Choice>
  </mc:AlternateContent>
  <bookViews>
    <workbookView xWindow="0" yWindow="0" windowWidth="28800" windowHeight="12285"/>
  </bookViews>
  <sheets>
    <sheet name="2021-1강의시간표_전체" sheetId="91" r:id="rId1"/>
  </sheets>
  <definedNames>
    <definedName name="_xlnm.Print_Area" localSheetId="0">'2021-1강의시간표_전체'!$A$1:$BC$35</definedName>
  </definedNames>
  <calcPr calcId="162913"/>
  <fileRecoveryPr autoRecover="0"/>
</workbook>
</file>

<file path=xl/sharedStrings.xml><?xml version="1.0" encoding="utf-8"?>
<sst xmlns="http://schemas.openxmlformats.org/spreadsheetml/2006/main" count="346" uniqueCount="175">
  <si>
    <t>요 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</si>
  <si>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</si>
  <si>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</si>
  <si>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</si>
  <si>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</si>
  <si>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</si>
  <si>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요일</t>
    <phoneticPr fontId="1" type="noConversion"/>
  </si>
  <si>
    <t>시간/반</t>
    <phoneticPr fontId="1" type="noConversion"/>
  </si>
  <si>
    <t>대학원</t>
    <phoneticPr fontId="4" type="noConversion"/>
  </si>
  <si>
    <t>교양</t>
    <phoneticPr fontId="4" type="noConversion"/>
  </si>
  <si>
    <t>우승한</t>
    <phoneticPr fontId="4" type="noConversion"/>
  </si>
  <si>
    <t>최근호</t>
    <phoneticPr fontId="4" type="noConversion"/>
  </si>
  <si>
    <t>이철우</t>
    <phoneticPr fontId="4" type="noConversion"/>
  </si>
  <si>
    <t>캡스톤디자인</t>
    <phoneticPr fontId="4" type="noConversion"/>
  </si>
  <si>
    <t>화학및실험Ⅰ</t>
    <phoneticPr fontId="4" type="noConversion"/>
  </si>
  <si>
    <t>일반생물학</t>
    <phoneticPr fontId="4" type="noConversion"/>
  </si>
  <si>
    <t>1
C3</t>
    <phoneticPr fontId="4" type="noConversion"/>
  </si>
  <si>
    <t>1
C1</t>
    <phoneticPr fontId="4" type="noConversion"/>
  </si>
  <si>
    <t>1
C2</t>
    <phoneticPr fontId="4" type="noConversion"/>
  </si>
  <si>
    <t>1
C4</t>
    <phoneticPr fontId="4" type="noConversion"/>
  </si>
  <si>
    <t>2
응생</t>
    <phoneticPr fontId="1" type="noConversion"/>
  </si>
  <si>
    <t>2
응생</t>
    <phoneticPr fontId="4" type="noConversion"/>
  </si>
  <si>
    <t>김창섭</t>
    <phoneticPr fontId="4" type="noConversion"/>
  </si>
  <si>
    <t>김용주</t>
    <phoneticPr fontId="4" type="noConversion"/>
  </si>
  <si>
    <t>4
A1</t>
    <phoneticPr fontId="4" type="noConversion"/>
  </si>
  <si>
    <t>4
A2</t>
  </si>
  <si>
    <t>4
A3</t>
  </si>
  <si>
    <t>4
A4</t>
  </si>
  <si>
    <t>4
A5</t>
  </si>
  <si>
    <t>4
A6</t>
  </si>
  <si>
    <t>1
(09:00∼09:50)</t>
    <phoneticPr fontId="1" type="noConversion"/>
  </si>
  <si>
    <t>2
(10:00∼10:50)</t>
    <phoneticPr fontId="1" type="noConversion"/>
  </si>
  <si>
    <t>3
(11:00∼11:50)</t>
    <phoneticPr fontId="1" type="noConversion"/>
  </si>
  <si>
    <t>4
(12:00∼12:50)</t>
    <phoneticPr fontId="1" type="noConversion"/>
  </si>
  <si>
    <t>5
(13:00∼13:50)</t>
    <phoneticPr fontId="1" type="noConversion"/>
  </si>
  <si>
    <t>6
(14:00∼14:50)</t>
    <phoneticPr fontId="1" type="noConversion"/>
  </si>
  <si>
    <t>7
(15:00∼15:50)</t>
    <phoneticPr fontId="1" type="noConversion"/>
  </si>
  <si>
    <t>8
(16:00∼16:50)</t>
    <phoneticPr fontId="1" type="noConversion"/>
  </si>
  <si>
    <t>9
(17:00∼17:50)</t>
    <phoneticPr fontId="1" type="noConversion"/>
  </si>
  <si>
    <t>10
(18:40∼19:30)</t>
    <phoneticPr fontId="1" type="noConversion"/>
  </si>
  <si>
    <t>11
(19:35∼20:25)</t>
    <phoneticPr fontId="1" type="noConversion"/>
  </si>
  <si>
    <t>12
(20:30∼21:20)</t>
    <phoneticPr fontId="1" type="noConversion"/>
  </si>
  <si>
    <t>13
(21:25∼22:15)</t>
    <phoneticPr fontId="1" type="noConversion"/>
  </si>
  <si>
    <t>14
(22:20∼23:10)</t>
    <phoneticPr fontId="1" type="noConversion"/>
  </si>
  <si>
    <t>Python
(09)</t>
    <phoneticPr fontId="4" type="noConversion"/>
  </si>
  <si>
    <t>미분적분학I</t>
  </si>
  <si>
    <t>미분적분학I</t>
    <phoneticPr fontId="4" type="noConversion"/>
  </si>
  <si>
    <t>물리학및실험I</t>
    <phoneticPr fontId="4" type="noConversion"/>
  </si>
  <si>
    <t>최원산</t>
    <phoneticPr fontId="4" type="noConversion"/>
  </si>
  <si>
    <t>고장면</t>
    <phoneticPr fontId="4" type="noConversion"/>
  </si>
  <si>
    <t>최진실</t>
    <phoneticPr fontId="4" type="noConversion"/>
  </si>
  <si>
    <t>홍성욱</t>
    <phoneticPr fontId="4" type="noConversion"/>
  </si>
  <si>
    <t>박정호</t>
    <phoneticPr fontId="4" type="noConversion"/>
  </si>
  <si>
    <t>기초미분적분학</t>
    <phoneticPr fontId="4" type="noConversion"/>
  </si>
  <si>
    <t>이상훈</t>
    <phoneticPr fontId="4" type="noConversion"/>
  </si>
  <si>
    <t>3
응생</t>
    <phoneticPr fontId="4" type="noConversion"/>
  </si>
  <si>
    <t>분석화학실험</t>
    <phoneticPr fontId="4" type="noConversion"/>
  </si>
  <si>
    <t>생명공학실험</t>
    <phoneticPr fontId="4" type="noConversion"/>
  </si>
  <si>
    <t>무기화학실험</t>
    <phoneticPr fontId="4" type="noConversion"/>
  </si>
  <si>
    <t>Python
(08)</t>
    <phoneticPr fontId="4" type="noConversion"/>
  </si>
  <si>
    <t xml:space="preserve">Python
(10)
</t>
    <phoneticPr fontId="4" type="noConversion"/>
  </si>
  <si>
    <t>물리화학(1)</t>
    <phoneticPr fontId="4" type="noConversion"/>
  </si>
  <si>
    <t>김상헌</t>
    <phoneticPr fontId="4" type="noConversion"/>
  </si>
  <si>
    <t>분석화학</t>
    <phoneticPr fontId="4" type="noConversion"/>
  </si>
  <si>
    <t>유기화학(1)</t>
    <phoneticPr fontId="4" type="noConversion"/>
  </si>
  <si>
    <t>이봉호</t>
    <phoneticPr fontId="4" type="noConversion"/>
  </si>
  <si>
    <t>진로설계2
최원산</t>
    <phoneticPr fontId="4" type="noConversion"/>
  </si>
  <si>
    <t>인체생리학</t>
    <phoneticPr fontId="4" type="noConversion"/>
  </si>
  <si>
    <t>여상엽</t>
    <phoneticPr fontId="4" type="noConversion"/>
  </si>
  <si>
    <t>에너지화학</t>
    <phoneticPr fontId="4" type="noConversion"/>
  </si>
  <si>
    <t>응용화학개론</t>
    <phoneticPr fontId="4" type="noConversion"/>
  </si>
  <si>
    <t>무기화학(1)</t>
    <phoneticPr fontId="4" type="noConversion"/>
  </si>
  <si>
    <t>진로설계3
최원산</t>
    <phoneticPr fontId="4" type="noConversion"/>
  </si>
  <si>
    <t>분자세포생물학(2)</t>
    <phoneticPr fontId="4" type="noConversion"/>
  </si>
  <si>
    <t>단백질공학</t>
    <phoneticPr fontId="4" type="noConversion"/>
  </si>
  <si>
    <t>고분자공학</t>
    <phoneticPr fontId="4" type="noConversion"/>
  </si>
  <si>
    <t>나노융합소재</t>
    <phoneticPr fontId="4" type="noConversion"/>
  </si>
  <si>
    <t>생화학(2)</t>
    <phoneticPr fontId="4" type="noConversion"/>
  </si>
  <si>
    <t>유기공업화학</t>
    <phoneticPr fontId="4" type="noConversion"/>
  </si>
  <si>
    <t>고분자합성</t>
    <phoneticPr fontId="4" type="noConversion"/>
  </si>
  <si>
    <t>화학생명공학특강(1)</t>
    <phoneticPr fontId="4" type="noConversion"/>
  </si>
  <si>
    <t>진로설계1
이상훈</t>
    <phoneticPr fontId="4" type="noConversion"/>
  </si>
  <si>
    <t xml:space="preserve">Python
(11)
</t>
    <phoneticPr fontId="4" type="noConversion"/>
  </si>
  <si>
    <t>이대종</t>
    <phoneticPr fontId="4" type="noConversion"/>
  </si>
  <si>
    <t>서정주</t>
    <phoneticPr fontId="4" type="noConversion"/>
  </si>
  <si>
    <t>1-4 화학및실험I(11_화생공)_최원산_615</t>
    <phoneticPr fontId="4" type="noConversion"/>
  </si>
  <si>
    <t>6-8 일반생물학(01_화생공)_김창섭_501</t>
    <phoneticPr fontId="4" type="noConversion"/>
  </si>
  <si>
    <t>1-3 세미나2(박사3)_고장면_507</t>
    <phoneticPr fontId="4" type="noConversion"/>
  </si>
  <si>
    <t>1-3 화학생명공학연구1(박사1)_고장면_511</t>
    <phoneticPr fontId="4" type="noConversion"/>
  </si>
  <si>
    <t>6-8 고급물리화학_김상헌_615</t>
    <phoneticPr fontId="4" type="noConversion"/>
  </si>
  <si>
    <t>607-1</t>
    <phoneticPr fontId="4" type="noConversion"/>
  </si>
  <si>
    <t>1-4 화학및실험I(13_화생공)_김용주_615</t>
    <phoneticPr fontId="4" type="noConversion"/>
  </si>
  <si>
    <t>10-12 고급무기화학_최진실(일반대학원)_615</t>
    <phoneticPr fontId="4" type="noConversion"/>
  </si>
  <si>
    <t>6-8 일반생물학(04_화생공)_이상훈_501</t>
    <phoneticPr fontId="4" type="noConversion"/>
  </si>
  <si>
    <t>6-8 물리유기화학_이봉호_615</t>
    <phoneticPr fontId="4" type="noConversion"/>
  </si>
  <si>
    <t>2
화공01</t>
    <phoneticPr fontId="1" type="noConversion"/>
  </si>
  <si>
    <t>2
화공
02</t>
    <phoneticPr fontId="4" type="noConversion"/>
  </si>
  <si>
    <t>3
화공01</t>
    <phoneticPr fontId="4" type="noConversion"/>
  </si>
  <si>
    <t>3
화공02</t>
    <phoneticPr fontId="4" type="noConversion"/>
  </si>
  <si>
    <t>화공응용화학개론</t>
    <phoneticPr fontId="4" type="noConversion"/>
  </si>
  <si>
    <t>화공수학</t>
    <phoneticPr fontId="4" type="noConversion"/>
  </si>
  <si>
    <t>에너지변환공학</t>
    <phoneticPr fontId="4" type="noConversion"/>
  </si>
  <si>
    <t>유명현</t>
    <phoneticPr fontId="4" type="noConversion"/>
  </si>
  <si>
    <t>이충곤</t>
    <phoneticPr fontId="4" type="noConversion"/>
  </si>
  <si>
    <t>공업수학(1)</t>
    <phoneticPr fontId="4" type="noConversion"/>
  </si>
  <si>
    <t>화공기초실험(1)</t>
    <phoneticPr fontId="4" type="noConversion"/>
  </si>
  <si>
    <t>반응공학(1)</t>
    <phoneticPr fontId="4" type="noConversion"/>
  </si>
  <si>
    <t>분리공정</t>
    <phoneticPr fontId="4" type="noConversion"/>
  </si>
  <si>
    <t>오민</t>
    <phoneticPr fontId="4" type="noConversion"/>
  </si>
  <si>
    <t>김광주</t>
    <phoneticPr fontId="4" type="noConversion"/>
  </si>
  <si>
    <t>3B</t>
    <phoneticPr fontId="1" type="noConversion"/>
  </si>
  <si>
    <t>4B</t>
    <phoneticPr fontId="1" type="noConversion"/>
  </si>
  <si>
    <t>미산대</t>
    <phoneticPr fontId="1" type="noConversion"/>
  </si>
  <si>
    <t>고분자화학</t>
    <phoneticPr fontId="4" type="noConversion"/>
  </si>
  <si>
    <t>화공열역학(1)</t>
    <phoneticPr fontId="4" type="noConversion"/>
  </si>
  <si>
    <t>화학공장설계</t>
    <phoneticPr fontId="4" type="noConversion"/>
  </si>
  <si>
    <t>공정제어</t>
    <phoneticPr fontId="4" type="noConversion"/>
  </si>
  <si>
    <t>유체역학</t>
    <phoneticPr fontId="4" type="noConversion"/>
  </si>
  <si>
    <t>스마트소재공학</t>
    <phoneticPr fontId="4" type="noConversion"/>
  </si>
  <si>
    <t>기기분석및실습</t>
    <phoneticPr fontId="4" type="noConversion"/>
  </si>
  <si>
    <t>화학공학실험(1)</t>
    <phoneticPr fontId="4" type="noConversion"/>
  </si>
  <si>
    <t>박주일</t>
    <phoneticPr fontId="4" type="noConversion"/>
  </si>
  <si>
    <t>2-4 신에너지특론(이충곤)201</t>
    <phoneticPr fontId="4" type="noConversion"/>
  </si>
  <si>
    <t>6-8 환경복원공학(우승한)201</t>
    <phoneticPr fontId="4" type="noConversion"/>
  </si>
  <si>
    <t>1-3 화학생명공학연구2(유명현) 201</t>
    <phoneticPr fontId="4" type="noConversion"/>
  </si>
  <si>
    <t>논문연구-최진실</t>
    <phoneticPr fontId="4" type="noConversion"/>
  </si>
  <si>
    <t>2-4 수치해석특론(강사) 201</t>
    <phoneticPr fontId="4" type="noConversion"/>
  </si>
  <si>
    <t>산업대학원(응생)</t>
    <phoneticPr fontId="4" type="noConversion"/>
  </si>
  <si>
    <t>10-12 수치해석특론(오민) 201_화공</t>
    <phoneticPr fontId="4" type="noConversion"/>
  </si>
  <si>
    <t>2-4 고급기기분석(이철우) 201</t>
    <phoneticPr fontId="4" type="noConversion"/>
  </si>
  <si>
    <t>6-8 유기화학(1)-산업(선이수)</t>
    <phoneticPr fontId="4" type="noConversion"/>
  </si>
  <si>
    <t>10-12 고급기기분석(이철우)201_화공</t>
    <phoneticPr fontId="4" type="noConversion"/>
  </si>
  <si>
    <t>10-12 환경복원공학(우승한)201_화공</t>
    <phoneticPr fontId="4" type="noConversion"/>
  </si>
  <si>
    <t>화공양론(1)</t>
    <phoneticPr fontId="4" type="noConversion"/>
  </si>
  <si>
    <t>진로설계2</t>
    <phoneticPr fontId="4" type="noConversion"/>
  </si>
  <si>
    <t>생물화학공학(1)</t>
    <phoneticPr fontId="4" type="noConversion"/>
  </si>
  <si>
    <t>진로설계3
박주일</t>
    <phoneticPr fontId="4" type="noConversion"/>
  </si>
  <si>
    <t>우선미</t>
    <phoneticPr fontId="4" type="noConversion"/>
  </si>
  <si>
    <t>논문연구_최진실_산업대학원</t>
    <phoneticPr fontId="4" type="noConversion"/>
  </si>
  <si>
    <t>10-12 고급세포생물학_여상엽_507</t>
    <phoneticPr fontId="4" type="noConversion"/>
  </si>
  <si>
    <t>10-12 고급생체공학_이상훈_507</t>
    <phoneticPr fontId="4" type="noConversion"/>
  </si>
  <si>
    <t>6-8 일반생물학(06_재학생)_김창섭_607-1(010)</t>
    <phoneticPr fontId="4" type="noConversion"/>
  </si>
  <si>
    <t>1-4 화학및실험I(06_건설환경)_고장면_615(010)</t>
    <phoneticPr fontId="4" type="noConversion"/>
  </si>
  <si>
    <t>1-4 화학및실험I(14_창의융합)_강광철 N13-604</t>
    <phoneticPr fontId="4" type="noConversion"/>
  </si>
  <si>
    <t>1-4 화학및실험I(15_창의융합)_박주일 N13-604</t>
    <phoneticPr fontId="4" type="noConversion"/>
  </si>
  <si>
    <t>6-9 화학및실험I(01_신소재)_모중환 N7-502</t>
    <phoneticPr fontId="4" type="noConversion"/>
  </si>
  <si>
    <t>6-9 화학및실험I(02_신소재)_유완호 N7-501</t>
    <phoneticPr fontId="4" type="noConversion"/>
  </si>
  <si>
    <t>1-4 화학및실험I(03_신소재)_김주천 N3-509</t>
    <phoneticPr fontId="4" type="noConversion"/>
  </si>
  <si>
    <t>6-9 화학및실험I(04_신소재)_김주천  N7-501</t>
    <phoneticPr fontId="4" type="noConversion"/>
  </si>
  <si>
    <t>1-4 화학및실험I(05_신소재)_박주일 N7-513</t>
    <phoneticPr fontId="4" type="noConversion"/>
  </si>
  <si>
    <t>6-9 화학및실험I(07_건설환경)_모중환 N7-502</t>
    <phoneticPr fontId="4" type="noConversion"/>
  </si>
  <si>
    <t>6-9 화학및실험I(08_건설환경)_박주일 N7-502</t>
    <phoneticPr fontId="4" type="noConversion"/>
  </si>
  <si>
    <t>1-4 화학및실험I(09_건설환경)_유완호 N7-501</t>
    <phoneticPr fontId="4" type="noConversion"/>
  </si>
  <si>
    <t>6-9 화학및실험I(10_화생공)_최근호 N6-109</t>
    <phoneticPr fontId="4" type="noConversion"/>
  </si>
  <si>
    <t>6-9 화학및실험I(12_화생공)_이철우 N6-109</t>
    <phoneticPr fontId="4" type="noConversion"/>
  </si>
  <si>
    <t>6-8 일반생물학(02_화생공)_우승한 N4-304</t>
    <phoneticPr fontId="4" type="noConversion"/>
  </si>
  <si>
    <t>1-3 일반생물학(03_화생공)_우승한 N4-304</t>
    <phoneticPr fontId="4" type="noConversion"/>
  </si>
  <si>
    <t>6-8 일반생물학(05)_전정선 S8-405</t>
    <phoneticPr fontId="4" type="noConversion"/>
  </si>
  <si>
    <t>N3-408</t>
    <phoneticPr fontId="4" type="noConversion"/>
  </si>
  <si>
    <t>S1-505</t>
    <phoneticPr fontId="4" type="noConversion"/>
  </si>
  <si>
    <t>N8-302</t>
    <phoneticPr fontId="4" type="noConversion"/>
  </si>
  <si>
    <t>N13-715</t>
    <phoneticPr fontId="4" type="noConversion"/>
  </si>
  <si>
    <t>N13-608</t>
    <phoneticPr fontId="4" type="noConversion"/>
  </si>
  <si>
    <t>신재민</t>
    <phoneticPr fontId="4" type="noConversion"/>
  </si>
  <si>
    <t>김미화</t>
    <phoneticPr fontId="4" type="noConversion"/>
  </si>
  <si>
    <t>윤찬미</t>
    <phoneticPr fontId="4" type="noConversion"/>
  </si>
  <si>
    <t>N13-605</t>
    <phoneticPr fontId="4" type="noConversion"/>
  </si>
  <si>
    <t>배수현</t>
    <phoneticPr fontId="4" type="noConversion"/>
  </si>
  <si>
    <t>N13-712</t>
    <phoneticPr fontId="4" type="noConversion"/>
  </si>
  <si>
    <t>N4-304</t>
    <phoneticPr fontId="4" type="noConversion"/>
  </si>
  <si>
    <t>윤창민</t>
    <phoneticPr fontId="4" type="noConversion"/>
  </si>
  <si>
    <t>박동호</t>
    <phoneticPr fontId="4" type="noConversion"/>
  </si>
  <si>
    <t>김경욱</t>
    <phoneticPr fontId="4" type="noConversion"/>
  </si>
  <si>
    <t>김석성</t>
    <phoneticPr fontId="4" type="noConversion"/>
  </si>
  <si>
    <t>N13-507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</si>
</sst>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8">
    <font>
      <sz val="11"/>
      <name val="시스템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8"/>
      <name val="굴림"/>
      <family val="3"/>
      <charset val="129"/>
    </font>
    <font>
      <sz val="8"/>
      <name val="시스템"/>
      <family val="3"/>
      <charset val="129"/>
    </font>
    <font>
      <sz val="9"/>
      <name val="시스템"/>
      <family val="3"/>
      <charset val="129"/>
    </font>
    <font>
      <b/>
      <sz val="11"/>
      <color indexed="9"/>
      <name val="굴림"/>
      <family val="3"/>
      <charset val="129"/>
    </font>
    <font>
      <b/>
      <sz val="12"/>
      <color indexed="9"/>
      <name val="굴림"/>
      <family val="3"/>
      <charset val="129"/>
    </font>
    <font>
      <b/>
      <sz val="8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7"/>
      <name val="굴림"/>
      <family val="3"/>
      <charset val="129"/>
    </font>
    <font>
      <sz val="6"/>
      <name val="굴림"/>
      <family val="3"/>
      <charset val="129"/>
    </font>
    <font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6.5"/>
      <name val="굴림"/>
      <family val="3"/>
      <charset val="129"/>
    </font>
    <font>
      <b/>
      <sz val="8"/>
      <name val="시스템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0" xfId="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53" xfId="2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8" fillId="0" borderId="5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49" fontId="8" fillId="0" borderId="5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50" xfId="3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0" xfId="0"/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 shrinkToFit="1"/>
    </xf>
    <xf numFmtId="0" fontId="2" fillId="0" borderId="6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3" fillId="0" borderId="63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4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 shrinkToFit="1"/>
    </xf>
    <xf numFmtId="0" fontId="17" fillId="0" borderId="2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176" fontId="3" fillId="0" borderId="31" xfId="2" applyNumberFormat="1" applyFont="1" applyFill="1" applyBorder="1" applyAlignment="1">
      <alignment vertical="center" wrapText="1"/>
    </xf>
    <xf numFmtId="176" fontId="3" fillId="0" borderId="30" xfId="2" applyNumberFormat="1" applyFont="1" applyFill="1" applyBorder="1" applyAlignment="1">
      <alignment vertical="center" wrapText="1"/>
    </xf>
    <xf numFmtId="176" fontId="3" fillId="0" borderId="25" xfId="2" applyNumberFormat="1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40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left" vertical="center" wrapText="1"/>
    </xf>
    <xf numFmtId="176" fontId="3" fillId="0" borderId="39" xfId="2" applyNumberFormat="1" applyFont="1" applyFill="1" applyBorder="1" applyAlignment="1">
      <alignment horizontal="left" vertical="center" wrapText="1"/>
    </xf>
    <xf numFmtId="176" fontId="3" fillId="0" borderId="40" xfId="2" applyNumberFormat="1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 wrapText="1"/>
    </xf>
    <xf numFmtId="0" fontId="3" fillId="0" borderId="26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vertical="center" wrapText="1"/>
    </xf>
    <xf numFmtId="0" fontId="3" fillId="0" borderId="30" xfId="2" applyFont="1" applyFill="1" applyBorder="1" applyAlignment="1">
      <alignment vertical="center" wrapText="1"/>
    </xf>
    <xf numFmtId="0" fontId="3" fillId="0" borderId="25" xfId="2" applyFont="1" applyFill="1" applyBorder="1" applyAlignment="1">
      <alignment vertical="center" wrapText="1"/>
    </xf>
    <xf numFmtId="0" fontId="3" fillId="0" borderId="33" xfId="2" applyFont="1" applyFill="1" applyBorder="1" applyAlignment="1">
      <alignment vertical="center" wrapText="1"/>
    </xf>
    <xf numFmtId="0" fontId="3" fillId="0" borderId="34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2" applyFont="1" applyFill="1" applyBorder="1" applyAlignment="1">
      <alignment vertical="center" wrapText="1"/>
    </xf>
    <xf numFmtId="0" fontId="3" fillId="0" borderId="19" xfId="2" applyFont="1" applyFill="1" applyBorder="1" applyAlignment="1">
      <alignment vertical="center" wrapText="1"/>
    </xf>
    <xf numFmtId="0" fontId="3" fillId="0" borderId="37" xfId="2" applyFont="1" applyFill="1" applyBorder="1" applyAlignment="1">
      <alignment vertical="center" wrapText="1"/>
    </xf>
    <xf numFmtId="176" fontId="3" fillId="0" borderId="39" xfId="2" applyNumberFormat="1" applyFont="1" applyFill="1" applyBorder="1" applyAlignment="1">
      <alignment vertical="center" wrapText="1"/>
    </xf>
    <xf numFmtId="176" fontId="3" fillId="0" borderId="40" xfId="2" applyNumberFormat="1" applyFont="1" applyFill="1" applyBorder="1" applyAlignment="1">
      <alignment vertical="center" wrapText="1"/>
    </xf>
    <xf numFmtId="176" fontId="3" fillId="0" borderId="26" xfId="2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2" xfId="2" applyFont="1" applyFill="1" applyBorder="1" applyAlignment="1">
      <alignment horizontal="left" vertical="center" wrapText="1"/>
    </xf>
    <xf numFmtId="0" fontId="3" fillId="0" borderId="50" xfId="2" applyFont="1" applyFill="1" applyBorder="1" applyAlignment="1">
      <alignment horizontal="left" vertical="center" wrapText="1"/>
    </xf>
    <xf numFmtId="0" fontId="3" fillId="0" borderId="41" xfId="2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8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57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8" fillId="7" borderId="1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8" fillId="5" borderId="1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3" xfId="2"/>
    <cellStyle name="표준 5" xfId="3"/>
    <cellStyle name="표준 6" xfId="4"/>
  </cellStyles>
  <dxfs count="239">
    <dxf>
      <fill>
        <patternFill>
          <bgColor theme="7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</font>
      <fill>
        <patternFill>
          <bgColor rgb="FF37A9FF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AC2DE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rgb="FF0070C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66FFFF"/>
      <color rgb="FFCCFF99"/>
      <color rgb="FFFF66FF"/>
      <color rgb="FF37A9FF"/>
      <color rgb="FFFF8989"/>
      <color rgb="FFFAC2DE"/>
      <color rgb="FFFAC2DB"/>
      <color rgb="FFFF9379"/>
      <color rgb="FFFF9966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269874</xdr:colOff>
      <xdr:row>0</xdr:row>
      <xdr:rowOff>117474</xdr:rowOff>
    </xdr:from>
    <xdr:to>
      <xdr:col>47</xdr:col>
      <xdr:colOff>188912</xdr:colOff>
      <xdr:row>3</xdr:row>
      <xdr:rowOff>47624</xdr:rowOff>
    </xdr:to>
    <xdr:sp macro="" textlink="">
      <xdr:nvSpPr>
        <xdr:cNvPr id="3" name="Text Box 1" descr="흰색 대리석"/>
        <xdr:cNvSpPr txBox="1">
          <a:spLocks noChangeArrowheads="1"/>
        </xdr:cNvSpPr>
      </xdr:nvSpPr>
      <xdr:spPr bwMode="auto">
        <a:xfrm>
          <a:off x="3898899" y="117474"/>
          <a:ext cx="11920538" cy="4445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en-US" altLang="ko-KR" sz="2400" b="1" i="0" u="none" strike="noStrike" baseline="0">
              <a:solidFill>
                <a:srgbClr val="000000"/>
              </a:solidFill>
              <a:latin typeface="HY목각파임B"/>
              <a:ea typeface="HY목각파임B"/>
            </a:rPr>
            <a:t>2021-1</a:t>
          </a:r>
          <a:r>
            <a:rPr lang="ko-KR" altLang="en-US" sz="2400" b="1" i="0" u="none" strike="noStrike" baseline="0">
              <a:solidFill>
                <a:srgbClr val="000000"/>
              </a:solidFill>
              <a:latin typeface="HY목각파임B"/>
              <a:ea typeface="HY목각파임B"/>
            </a:rPr>
            <a:t> 화학생명공학과 강의시간표</a:t>
          </a:r>
          <a:endParaRPr lang="en-US" altLang="ko-KR" sz="2400" b="1" i="0" u="none" strike="noStrike" baseline="0">
            <a:solidFill>
              <a:srgbClr val="000000"/>
            </a:solidFill>
            <a:latin typeface="HY목각파임B"/>
            <a:ea typeface="HY목각파임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5"/>
  <sheetViews>
    <sheetView tabSelected="1" view="pageBreakPreview" zoomScaleNormal="130" zoomScaleSheetLayoutView="100" workbookViewId="0">
      <selection activeCell="D11" sqref="D11"/>
    </sheetView>
  </sheetViews>
  <sheetFormatPr defaultRowHeight="13.5"/>
  <cols>
    <col min="1" max="1" width="11.625" style="119" customWidth="1"/>
    <col min="2" max="55" width="4.5" style="119" customWidth="1"/>
    <col min="56" max="56" width="12.5" style="119" hidden="1" customWidth="1"/>
    <col min="57" max="16384" width="9" style="119"/>
  </cols>
  <sheetData>
    <row r="1" spans="1:56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"/>
      <c r="V1" s="3"/>
      <c r="W1" s="3"/>
      <c r="X1" s="3"/>
      <c r="AB1" s="4"/>
      <c r="AC1" s="4"/>
      <c r="AD1" s="4"/>
      <c r="AL1" s="4"/>
      <c r="AM1" s="4"/>
      <c r="AN1" s="4"/>
      <c r="AO1" s="4"/>
      <c r="AP1" s="4"/>
      <c r="AQ1" s="4"/>
      <c r="AU1" s="4"/>
      <c r="AV1" s="4"/>
      <c r="AW1" s="4"/>
      <c r="AX1" s="4"/>
      <c r="BC1" s="4"/>
    </row>
    <row r="2" spans="1:56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  <c r="W2" s="3"/>
      <c r="X2" s="3"/>
      <c r="AB2" s="4"/>
      <c r="AC2" s="4"/>
      <c r="AD2" s="4"/>
      <c r="AL2" s="4"/>
      <c r="AM2" s="4"/>
      <c r="AN2" s="4"/>
      <c r="AO2" s="4"/>
      <c r="AP2" s="4"/>
      <c r="AQ2" s="4"/>
      <c r="AU2" s="4"/>
      <c r="AV2" s="4"/>
      <c r="AW2" s="4"/>
      <c r="AX2" s="4"/>
      <c r="BC2" s="4"/>
    </row>
    <row r="3" spans="1:56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AB3" s="4"/>
      <c r="AC3" s="4"/>
      <c r="AD3" s="4"/>
      <c r="AL3" s="4"/>
      <c r="AM3" s="4"/>
      <c r="AN3" s="4"/>
      <c r="AO3" s="4"/>
      <c r="AP3" s="4"/>
      <c r="AQ3" s="4"/>
      <c r="AU3" s="4"/>
      <c r="AV3" s="4"/>
      <c r="AW3" s="4"/>
      <c r="AX3" s="4"/>
      <c r="BC3" s="4"/>
    </row>
    <row r="4" spans="1:56" ht="14.25" thickBot="1">
      <c r="BD4" s="9"/>
    </row>
    <row r="5" spans="1:56" s="1" customFormat="1" ht="15" thickBot="1">
      <c r="A5" s="18" t="s">
        <v>0</v>
      </c>
      <c r="B5" s="225" t="s">
        <v>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37" t="s">
        <v>2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 t="s">
        <v>3</v>
      </c>
      <c r="AC5" s="230"/>
      <c r="AD5" s="230"/>
      <c r="AE5" s="230"/>
      <c r="AF5" s="230"/>
      <c r="AG5" s="230"/>
      <c r="AH5" s="230"/>
      <c r="AI5" s="230"/>
      <c r="AJ5" s="230"/>
      <c r="AK5" s="230"/>
      <c r="AL5" s="223" t="s">
        <v>4</v>
      </c>
      <c r="AM5" s="224"/>
      <c r="AN5" s="224"/>
      <c r="AO5" s="224"/>
      <c r="AP5" s="224"/>
      <c r="AQ5" s="224"/>
      <c r="AR5" s="224"/>
      <c r="AS5" s="224"/>
      <c r="AT5" s="224"/>
      <c r="AU5" s="224"/>
      <c r="AV5" s="223" t="s">
        <v>5</v>
      </c>
      <c r="AW5" s="224"/>
      <c r="AX5" s="224"/>
      <c r="AY5" s="224"/>
      <c r="AZ5" s="224"/>
      <c r="BA5" s="224"/>
      <c r="BB5" s="224"/>
      <c r="BC5" s="224"/>
      <c r="BD5" s="7" t="s">
        <v>6</v>
      </c>
    </row>
    <row r="6" spans="1:56" s="2" customFormat="1" ht="32.25" thickBot="1">
      <c r="A6" s="60" t="s">
        <v>7</v>
      </c>
      <c r="B6" s="15" t="s">
        <v>17</v>
      </c>
      <c r="C6" s="16" t="s">
        <v>18</v>
      </c>
      <c r="D6" s="105" t="s">
        <v>16</v>
      </c>
      <c r="E6" s="58" t="s">
        <v>95</v>
      </c>
      <c r="F6" s="58" t="s">
        <v>96</v>
      </c>
      <c r="G6" s="58" t="s">
        <v>20</v>
      </c>
      <c r="H6" s="58" t="s">
        <v>21</v>
      </c>
      <c r="I6" s="108" t="s">
        <v>97</v>
      </c>
      <c r="J6" s="108" t="s">
        <v>98</v>
      </c>
      <c r="K6" s="108" t="s">
        <v>55</v>
      </c>
      <c r="L6" s="108" t="s">
        <v>55</v>
      </c>
      <c r="M6" s="17" t="s">
        <v>24</v>
      </c>
      <c r="N6" s="105" t="s">
        <v>17</v>
      </c>
      <c r="O6" s="16" t="s">
        <v>18</v>
      </c>
      <c r="P6" s="105" t="s">
        <v>16</v>
      </c>
      <c r="Q6" s="16" t="s">
        <v>19</v>
      </c>
      <c r="R6" s="58" t="s">
        <v>95</v>
      </c>
      <c r="S6" s="58" t="s">
        <v>96</v>
      </c>
      <c r="T6" s="58" t="s">
        <v>20</v>
      </c>
      <c r="U6" s="58" t="s">
        <v>21</v>
      </c>
      <c r="V6" s="108" t="s">
        <v>97</v>
      </c>
      <c r="W6" s="108" t="s">
        <v>98</v>
      </c>
      <c r="X6" s="108" t="s">
        <v>55</v>
      </c>
      <c r="Y6" s="108" t="s">
        <v>55</v>
      </c>
      <c r="Z6" s="177" t="s">
        <v>24</v>
      </c>
      <c r="AA6" s="17" t="s">
        <v>25</v>
      </c>
      <c r="AB6" s="105" t="s">
        <v>16</v>
      </c>
      <c r="AC6" s="16" t="s">
        <v>19</v>
      </c>
      <c r="AD6" s="58" t="s">
        <v>95</v>
      </c>
      <c r="AE6" s="58" t="s">
        <v>20</v>
      </c>
      <c r="AF6" s="58" t="s">
        <v>21</v>
      </c>
      <c r="AG6" s="108" t="s">
        <v>97</v>
      </c>
      <c r="AH6" s="108" t="s">
        <v>98</v>
      </c>
      <c r="AI6" s="108" t="s">
        <v>55</v>
      </c>
      <c r="AJ6" s="108" t="s">
        <v>55</v>
      </c>
      <c r="AK6" s="17" t="s">
        <v>24</v>
      </c>
      <c r="AL6" s="15" t="s">
        <v>17</v>
      </c>
      <c r="AM6" s="16" t="s">
        <v>18</v>
      </c>
      <c r="AN6" s="105" t="s">
        <v>16</v>
      </c>
      <c r="AO6" s="16" t="s">
        <v>19</v>
      </c>
      <c r="AP6" s="58" t="s">
        <v>95</v>
      </c>
      <c r="AQ6" s="58" t="s">
        <v>96</v>
      </c>
      <c r="AR6" s="58" t="s">
        <v>20</v>
      </c>
      <c r="AS6" s="108" t="s">
        <v>97</v>
      </c>
      <c r="AT6" s="108" t="s">
        <v>55</v>
      </c>
      <c r="AU6" s="17" t="s">
        <v>24</v>
      </c>
      <c r="AV6" s="105" t="s">
        <v>17</v>
      </c>
      <c r="AW6" s="16" t="s">
        <v>18</v>
      </c>
      <c r="AX6" s="19" t="s">
        <v>24</v>
      </c>
      <c r="AY6" s="19" t="s">
        <v>25</v>
      </c>
      <c r="AZ6" s="19" t="s">
        <v>26</v>
      </c>
      <c r="BA6" s="19" t="s">
        <v>27</v>
      </c>
      <c r="BB6" s="19" t="s">
        <v>28</v>
      </c>
      <c r="BC6" s="17" t="s">
        <v>29</v>
      </c>
      <c r="BD6" s="5" t="s">
        <v>7</v>
      </c>
    </row>
    <row r="7" spans="1:56" s="1" customFormat="1" ht="42" customHeight="1">
      <c r="A7" s="68" t="s">
        <v>30</v>
      </c>
      <c r="B7" s="83"/>
      <c r="C7" s="23"/>
      <c r="D7" s="23"/>
      <c r="E7" s="75"/>
      <c r="F7" s="75"/>
      <c r="G7" s="113" t="s">
        <v>61</v>
      </c>
      <c r="H7" s="118" t="s">
        <v>63</v>
      </c>
      <c r="I7" s="175"/>
      <c r="J7" s="75"/>
      <c r="K7" s="113" t="s">
        <v>77</v>
      </c>
      <c r="L7" s="70"/>
      <c r="M7" s="75"/>
      <c r="N7" s="180"/>
      <c r="O7" s="124" t="s">
        <v>14</v>
      </c>
      <c r="P7" s="69"/>
      <c r="Q7" s="260" t="s">
        <v>82</v>
      </c>
      <c r="R7" s="181"/>
      <c r="S7" s="181"/>
      <c r="T7" s="123" t="s">
        <v>67</v>
      </c>
      <c r="U7" s="20"/>
      <c r="V7" s="182"/>
      <c r="W7" s="181"/>
      <c r="X7" s="123" t="s">
        <v>71</v>
      </c>
      <c r="Y7" s="20"/>
      <c r="Z7" s="123" t="s">
        <v>79</v>
      </c>
      <c r="AA7" s="80"/>
      <c r="AB7" s="125" t="s">
        <v>15</v>
      </c>
      <c r="AC7" s="120" t="s">
        <v>14</v>
      </c>
      <c r="AD7" s="122" t="s">
        <v>63</v>
      </c>
      <c r="AE7" s="122" t="s">
        <v>64</v>
      </c>
      <c r="AF7" s="125" t="s">
        <v>64</v>
      </c>
      <c r="AG7" s="36" t="s">
        <v>106</v>
      </c>
      <c r="AH7" s="176"/>
      <c r="AI7" s="23"/>
      <c r="AJ7" s="122" t="s">
        <v>71</v>
      </c>
      <c r="AK7" s="31" t="s">
        <v>80</v>
      </c>
      <c r="AL7" s="259" t="s">
        <v>47</v>
      </c>
      <c r="AM7" s="258" t="s">
        <v>47</v>
      </c>
      <c r="AN7" s="256" t="s">
        <v>47</v>
      </c>
      <c r="AO7" s="171"/>
      <c r="AP7" s="136"/>
      <c r="AQ7" s="70"/>
      <c r="AR7" s="113" t="s">
        <v>70</v>
      </c>
      <c r="AS7" s="113"/>
      <c r="AT7" s="113" t="s">
        <v>74</v>
      </c>
      <c r="AU7" s="71"/>
      <c r="AV7" s="261" t="s">
        <v>59</v>
      </c>
      <c r="AX7" s="113" t="s">
        <v>13</v>
      </c>
      <c r="AY7" s="113" t="s">
        <v>13</v>
      </c>
      <c r="AZ7" s="113" t="s">
        <v>13</v>
      </c>
      <c r="BA7" s="113" t="s">
        <v>13</v>
      </c>
      <c r="BB7" s="113" t="s">
        <v>13</v>
      </c>
      <c r="BC7" s="31" t="s">
        <v>13</v>
      </c>
      <c r="BD7" s="64" t="s">
        <v>30</v>
      </c>
    </row>
    <row r="8" spans="1:56" s="1" customFormat="1" ht="42" customHeight="1">
      <c r="A8" s="65" t="s">
        <v>31</v>
      </c>
      <c r="B8" s="83"/>
      <c r="C8" s="70"/>
      <c r="D8" s="70"/>
      <c r="E8" s="112" t="s">
        <v>99</v>
      </c>
      <c r="F8" s="126"/>
      <c r="G8" s="113" t="s">
        <v>62</v>
      </c>
      <c r="H8" s="118" t="s">
        <v>23</v>
      </c>
      <c r="I8" s="127" t="s">
        <v>100</v>
      </c>
      <c r="J8" s="128"/>
      <c r="K8" s="113" t="s">
        <v>65</v>
      </c>
      <c r="L8" s="70"/>
      <c r="M8" s="112" t="s">
        <v>101</v>
      </c>
      <c r="N8" s="27"/>
      <c r="O8" s="28"/>
      <c r="P8" s="29"/>
      <c r="Q8" s="258"/>
      <c r="R8" s="70"/>
      <c r="S8" s="158" t="s">
        <v>133</v>
      </c>
      <c r="T8" s="122" t="s">
        <v>68</v>
      </c>
      <c r="U8" s="23"/>
      <c r="V8" s="121" t="s">
        <v>114</v>
      </c>
      <c r="W8" s="150" t="s">
        <v>106</v>
      </c>
      <c r="X8" s="122" t="s">
        <v>50</v>
      </c>
      <c r="Y8" s="23"/>
      <c r="Z8" s="24" t="s">
        <v>62</v>
      </c>
      <c r="AA8" s="103" t="s">
        <v>135</v>
      </c>
      <c r="AB8" s="125" t="s">
        <v>10</v>
      </c>
      <c r="AC8" s="122" t="s">
        <v>23</v>
      </c>
      <c r="AD8" s="122" t="s">
        <v>51</v>
      </c>
      <c r="AE8" s="122" t="s">
        <v>65</v>
      </c>
      <c r="AF8" s="125" t="s">
        <v>52</v>
      </c>
      <c r="AG8" s="121" t="s">
        <v>78</v>
      </c>
      <c r="AH8" s="121" t="s">
        <v>114</v>
      </c>
      <c r="AI8" s="23"/>
      <c r="AJ8" s="122" t="s">
        <v>50</v>
      </c>
      <c r="AK8" s="31" t="s">
        <v>68</v>
      </c>
      <c r="AL8" s="259"/>
      <c r="AM8" s="258"/>
      <c r="AN8" s="256"/>
      <c r="AO8" s="70"/>
      <c r="AP8" s="158" t="s">
        <v>61</v>
      </c>
      <c r="AQ8" s="158" t="s">
        <v>61</v>
      </c>
      <c r="AR8" s="35" t="s">
        <v>62</v>
      </c>
      <c r="AS8" s="113"/>
      <c r="AT8" s="113" t="s">
        <v>22</v>
      </c>
      <c r="AU8" s="71"/>
      <c r="AV8" s="261"/>
      <c r="AW8" s="23"/>
      <c r="AX8" s="113"/>
      <c r="AY8" s="113"/>
      <c r="AZ8" s="113"/>
      <c r="BA8" s="113"/>
      <c r="BB8" s="113"/>
      <c r="BC8" s="31"/>
      <c r="BD8" s="65" t="s">
        <v>31</v>
      </c>
    </row>
    <row r="9" spans="1:56" s="1" customFormat="1" ht="42" customHeight="1">
      <c r="A9" s="65" t="s">
        <v>32</v>
      </c>
      <c r="B9" s="83"/>
      <c r="C9" s="70"/>
      <c r="D9" s="70"/>
      <c r="E9" s="113" t="s">
        <v>102</v>
      </c>
      <c r="F9" s="126"/>
      <c r="G9" s="36">
        <v>501</v>
      </c>
      <c r="H9" s="100">
        <v>502</v>
      </c>
      <c r="I9" s="129" t="s">
        <v>11</v>
      </c>
      <c r="J9" s="128"/>
      <c r="K9" s="36">
        <v>615</v>
      </c>
      <c r="L9" s="70"/>
      <c r="M9" s="113" t="s">
        <v>103</v>
      </c>
      <c r="N9" s="27"/>
      <c r="O9" s="122" t="s">
        <v>48</v>
      </c>
      <c r="P9" s="29"/>
      <c r="Q9" s="47" t="s">
        <v>137</v>
      </c>
      <c r="R9" s="70"/>
      <c r="S9" s="149" t="s">
        <v>11</v>
      </c>
      <c r="T9" s="36">
        <v>507</v>
      </c>
      <c r="U9" s="32"/>
      <c r="V9" s="122" t="s">
        <v>109</v>
      </c>
      <c r="W9" s="35" t="s">
        <v>103</v>
      </c>
      <c r="X9" s="35">
        <v>501</v>
      </c>
      <c r="Y9" s="33"/>
      <c r="Z9" s="163">
        <v>502</v>
      </c>
      <c r="AA9" s="31" t="s">
        <v>10</v>
      </c>
      <c r="AB9" s="154"/>
      <c r="AC9" s="111">
        <v>615</v>
      </c>
      <c r="AD9" s="36"/>
      <c r="AE9" s="36">
        <v>501</v>
      </c>
      <c r="AF9" s="100">
        <v>502</v>
      </c>
      <c r="AG9" s="122" t="s">
        <v>12</v>
      </c>
      <c r="AH9" s="122" t="s">
        <v>109</v>
      </c>
      <c r="AI9" s="23"/>
      <c r="AJ9" s="35" t="s">
        <v>90</v>
      </c>
      <c r="AK9" s="104">
        <v>507</v>
      </c>
      <c r="AL9" s="280" t="s">
        <v>171</v>
      </c>
      <c r="AM9" s="113" t="s">
        <v>172</v>
      </c>
      <c r="AN9" s="117" t="s">
        <v>173</v>
      </c>
      <c r="AO9" s="70"/>
      <c r="AP9" s="149" t="s">
        <v>121</v>
      </c>
      <c r="AQ9" s="149" t="s">
        <v>170</v>
      </c>
      <c r="AR9" s="42">
        <v>501</v>
      </c>
      <c r="AS9" s="42"/>
      <c r="AT9" s="35">
        <v>502</v>
      </c>
      <c r="AU9" s="71"/>
      <c r="AV9" s="74" t="s">
        <v>83</v>
      </c>
      <c r="AW9" s="23"/>
      <c r="AX9" s="113" t="s">
        <v>49</v>
      </c>
      <c r="AY9" s="113" t="s">
        <v>48</v>
      </c>
      <c r="AZ9" s="113" t="s">
        <v>50</v>
      </c>
      <c r="BA9" s="113" t="s">
        <v>51</v>
      </c>
      <c r="BB9" s="113" t="s">
        <v>10</v>
      </c>
      <c r="BC9" s="31" t="s">
        <v>52</v>
      </c>
      <c r="BD9" s="65" t="s">
        <v>32</v>
      </c>
    </row>
    <row r="10" spans="1:56" s="1" customFormat="1" ht="42" customHeight="1">
      <c r="A10" s="65" t="s">
        <v>33</v>
      </c>
      <c r="B10" s="39"/>
      <c r="C10" s="70"/>
      <c r="D10" s="70"/>
      <c r="E10" s="35"/>
      <c r="F10" s="130"/>
      <c r="G10" s="25"/>
      <c r="H10" s="23"/>
      <c r="I10" s="131"/>
      <c r="J10" s="130"/>
      <c r="K10" s="40"/>
      <c r="L10" s="29"/>
      <c r="M10" s="132"/>
      <c r="N10" s="183"/>
      <c r="O10" s="35">
        <v>615</v>
      </c>
      <c r="P10" s="40"/>
      <c r="Q10" s="84" t="s">
        <v>159</v>
      </c>
      <c r="R10" s="70"/>
      <c r="S10" s="152"/>
      <c r="T10" s="23"/>
      <c r="U10" s="23"/>
      <c r="V10" s="132"/>
      <c r="W10" s="161"/>
      <c r="X10" s="94"/>
      <c r="Y10" s="33"/>
      <c r="Z10" s="46"/>
      <c r="AA10" s="104"/>
      <c r="AB10" s="32"/>
      <c r="AC10" s="35"/>
      <c r="AD10" s="75"/>
      <c r="AE10" s="23"/>
      <c r="AF10" s="33"/>
      <c r="AG10" s="164"/>
      <c r="AH10" s="165"/>
      <c r="AI10" s="23"/>
      <c r="AJ10" s="23"/>
      <c r="AK10" s="43"/>
      <c r="AL10" s="281" t="s">
        <v>166</v>
      </c>
      <c r="AM10" s="35" t="s">
        <v>161</v>
      </c>
      <c r="AN10" s="35" t="s">
        <v>174</v>
      </c>
      <c r="AO10" s="23"/>
      <c r="AP10" s="152"/>
      <c r="AQ10" s="152"/>
      <c r="AR10" s="23"/>
      <c r="AS10" s="23"/>
      <c r="AT10" s="42"/>
      <c r="AU10" s="12"/>
      <c r="AV10" s="154" t="s">
        <v>158</v>
      </c>
      <c r="AW10" s="23"/>
      <c r="AX10" s="35">
        <v>501</v>
      </c>
      <c r="AY10" s="35">
        <v>502</v>
      </c>
      <c r="AZ10" s="35" t="s">
        <v>90</v>
      </c>
      <c r="BA10" s="35"/>
      <c r="BB10" s="35"/>
      <c r="BC10" s="44">
        <v>615</v>
      </c>
      <c r="BD10" s="65" t="s">
        <v>33</v>
      </c>
    </row>
    <row r="11" spans="1:56" s="1" customFormat="1" ht="42" customHeight="1">
      <c r="A11" s="65" t="s">
        <v>34</v>
      </c>
      <c r="B11" s="82"/>
      <c r="C11" s="37"/>
      <c r="D11" s="37"/>
      <c r="E11" s="133"/>
      <c r="F11" s="134"/>
      <c r="G11" s="23"/>
      <c r="H11" s="23"/>
      <c r="I11" s="135"/>
      <c r="J11" s="136"/>
      <c r="K11" s="23"/>
      <c r="L11" s="23"/>
      <c r="M11" s="136"/>
      <c r="N11" s="39"/>
      <c r="O11" s="23"/>
      <c r="P11" s="23"/>
      <c r="Q11" s="23"/>
      <c r="R11" s="133"/>
      <c r="S11" s="133"/>
      <c r="T11" s="23"/>
      <c r="U11" s="23"/>
      <c r="V11" s="133"/>
      <c r="W11" s="133"/>
      <c r="X11" s="41"/>
      <c r="Y11" s="23"/>
      <c r="Z11" s="23"/>
      <c r="AA11" s="162"/>
      <c r="AB11" s="32"/>
      <c r="AC11" s="23"/>
      <c r="AD11" s="130"/>
      <c r="AE11" s="23"/>
      <c r="AF11" s="33"/>
      <c r="AG11" s="133"/>
      <c r="AH11" s="166"/>
      <c r="AI11" s="70"/>
      <c r="AJ11" s="23"/>
      <c r="AK11" s="43"/>
      <c r="AL11" s="27"/>
      <c r="AM11" s="23"/>
      <c r="AN11" s="23"/>
      <c r="AO11" s="37"/>
      <c r="AP11" s="136"/>
      <c r="AQ11" s="134"/>
      <c r="AR11" s="23"/>
      <c r="AS11" s="23"/>
      <c r="AT11" s="23"/>
      <c r="AU11" s="12"/>
      <c r="AV11" s="32"/>
      <c r="AW11" s="32"/>
      <c r="AX11" s="23"/>
      <c r="AY11" s="32"/>
      <c r="AZ11" s="23"/>
      <c r="BA11" s="32"/>
      <c r="BB11" s="23"/>
      <c r="BC11" s="12"/>
      <c r="BD11" s="65" t="s">
        <v>34</v>
      </c>
    </row>
    <row r="12" spans="1:56" s="1" customFormat="1" ht="42" customHeight="1">
      <c r="A12" s="65" t="s">
        <v>35</v>
      </c>
      <c r="B12" s="51" t="s">
        <v>15</v>
      </c>
      <c r="C12" s="30" t="s">
        <v>15</v>
      </c>
      <c r="D12" s="116" t="s">
        <v>14</v>
      </c>
      <c r="E12" s="112" t="s">
        <v>104</v>
      </c>
      <c r="F12" s="257" t="s">
        <v>105</v>
      </c>
      <c r="G12" s="70"/>
      <c r="H12" s="257" t="s">
        <v>56</v>
      </c>
      <c r="I12" s="116" t="s">
        <v>106</v>
      </c>
      <c r="J12" s="126"/>
      <c r="K12" s="112" t="s">
        <v>75</v>
      </c>
      <c r="L12" s="70"/>
      <c r="M12" s="112" t="s">
        <v>107</v>
      </c>
      <c r="N12" s="184" t="s">
        <v>46</v>
      </c>
      <c r="O12" s="121" t="s">
        <v>45</v>
      </c>
      <c r="P12" s="95" t="s">
        <v>53</v>
      </c>
      <c r="Q12" s="96" t="s">
        <v>53</v>
      </c>
      <c r="R12" s="158" t="s">
        <v>133</v>
      </c>
      <c r="S12" s="121" t="s">
        <v>104</v>
      </c>
      <c r="T12" s="121" t="s">
        <v>69</v>
      </c>
      <c r="U12" s="70"/>
      <c r="V12" s="257" t="s">
        <v>120</v>
      </c>
      <c r="W12" s="121" t="s">
        <v>117</v>
      </c>
      <c r="X12" s="257" t="s">
        <v>58</v>
      </c>
      <c r="Y12" s="121" t="s">
        <v>73</v>
      </c>
      <c r="Z12" s="23"/>
      <c r="AA12" s="185" t="s">
        <v>113</v>
      </c>
      <c r="AB12" s="167" t="s">
        <v>60</v>
      </c>
      <c r="AC12" s="41"/>
      <c r="AD12" s="121" t="s">
        <v>64</v>
      </c>
      <c r="AE12" s="121" t="s">
        <v>63</v>
      </c>
      <c r="AF12" s="121" t="s">
        <v>61</v>
      </c>
      <c r="AG12" s="121" t="s">
        <v>117</v>
      </c>
      <c r="AH12" s="167" t="s">
        <v>120</v>
      </c>
      <c r="AI12" s="121" t="s">
        <v>57</v>
      </c>
      <c r="AJ12" s="121" t="s">
        <v>76</v>
      </c>
      <c r="AK12" s="169" t="s">
        <v>116</v>
      </c>
      <c r="AL12" s="72" t="s">
        <v>14</v>
      </c>
      <c r="AM12" s="45"/>
      <c r="AN12" s="32"/>
      <c r="AO12" s="112" t="s">
        <v>15</v>
      </c>
      <c r="AP12" s="257" t="s">
        <v>105</v>
      </c>
      <c r="AQ12" s="112" t="s">
        <v>99</v>
      </c>
      <c r="AR12" s="257" t="s">
        <v>56</v>
      </c>
      <c r="AS12" s="113"/>
      <c r="AT12" s="112" t="s">
        <v>78</v>
      </c>
      <c r="AU12" s="169" t="s">
        <v>80</v>
      </c>
      <c r="AW12" s="255" t="s">
        <v>44</v>
      </c>
      <c r="AX12" s="23"/>
      <c r="AY12" s="23"/>
      <c r="AZ12" s="32"/>
      <c r="BA12" s="23"/>
      <c r="BB12" s="32"/>
      <c r="BC12" s="12"/>
      <c r="BD12" s="65" t="s">
        <v>35</v>
      </c>
    </row>
    <row r="13" spans="1:56" s="1" customFormat="1" ht="42" customHeight="1">
      <c r="A13" s="65" t="s">
        <v>36</v>
      </c>
      <c r="B13" s="22" t="s">
        <v>22</v>
      </c>
      <c r="C13" s="24" t="s">
        <v>10</v>
      </c>
      <c r="D13" s="117"/>
      <c r="E13" s="113" t="s">
        <v>108</v>
      </c>
      <c r="F13" s="258"/>
      <c r="G13" s="70"/>
      <c r="H13" s="258"/>
      <c r="I13" s="35" t="s">
        <v>103</v>
      </c>
      <c r="J13" s="137"/>
      <c r="K13" s="113" t="s">
        <v>49</v>
      </c>
      <c r="L13" s="70"/>
      <c r="M13" s="113" t="s">
        <v>109</v>
      </c>
      <c r="N13" s="39" t="s">
        <v>163</v>
      </c>
      <c r="O13" s="122" t="s">
        <v>164</v>
      </c>
      <c r="P13" s="23" t="s">
        <v>167</v>
      </c>
      <c r="Q13" s="197" t="s">
        <v>165</v>
      </c>
      <c r="R13" s="149" t="s">
        <v>121</v>
      </c>
      <c r="S13" s="122" t="s">
        <v>102</v>
      </c>
      <c r="T13" s="122" t="s">
        <v>49</v>
      </c>
      <c r="U13" s="70"/>
      <c r="V13" s="258"/>
      <c r="W13" s="122" t="s">
        <v>108</v>
      </c>
      <c r="X13" s="258"/>
      <c r="Y13" s="122" t="s">
        <v>68</v>
      </c>
      <c r="Z13" s="23"/>
      <c r="AA13" s="186" t="s">
        <v>12</v>
      </c>
      <c r="AB13" s="125"/>
      <c r="AC13" s="41"/>
      <c r="AD13" s="122" t="s">
        <v>102</v>
      </c>
      <c r="AE13" s="122" t="s">
        <v>23</v>
      </c>
      <c r="AF13" s="122" t="s">
        <v>62</v>
      </c>
      <c r="AG13" s="122" t="s">
        <v>108</v>
      </c>
      <c r="AH13" s="125"/>
      <c r="AI13" s="122"/>
      <c r="AJ13" s="122" t="s">
        <v>48</v>
      </c>
      <c r="AK13" s="149" t="s">
        <v>11</v>
      </c>
      <c r="AL13" s="73"/>
      <c r="AM13" s="23"/>
      <c r="AN13" s="23"/>
      <c r="AO13" s="113" t="s">
        <v>54</v>
      </c>
      <c r="AP13" s="258"/>
      <c r="AQ13" s="113" t="s">
        <v>170</v>
      </c>
      <c r="AR13" s="258"/>
      <c r="AS13" s="113"/>
      <c r="AT13" s="113" t="s">
        <v>49</v>
      </c>
      <c r="AU13" s="172" t="s">
        <v>121</v>
      </c>
      <c r="AW13" s="256"/>
      <c r="AX13" s="23"/>
      <c r="AY13" s="23"/>
      <c r="AZ13" s="32"/>
      <c r="BA13" s="23"/>
      <c r="BB13" s="32"/>
      <c r="BC13" s="12"/>
      <c r="BD13" s="65" t="s">
        <v>36</v>
      </c>
    </row>
    <row r="14" spans="1:56" s="1" customFormat="1" ht="42" customHeight="1">
      <c r="A14" s="65" t="s">
        <v>37</v>
      </c>
      <c r="B14" s="34">
        <v>501</v>
      </c>
      <c r="C14" s="38" t="s">
        <v>169</v>
      </c>
      <c r="D14" s="117" t="s">
        <v>12</v>
      </c>
      <c r="E14" s="35"/>
      <c r="F14" s="113" t="s">
        <v>170</v>
      </c>
      <c r="G14" s="70"/>
      <c r="H14" s="113" t="s">
        <v>48</v>
      </c>
      <c r="I14" s="75"/>
      <c r="J14" s="116" t="s">
        <v>106</v>
      </c>
      <c r="K14" s="36">
        <v>502</v>
      </c>
      <c r="L14" s="70"/>
      <c r="M14" s="132"/>
      <c r="N14" s="187" t="s">
        <v>161</v>
      </c>
      <c r="O14" s="36" t="s">
        <v>162</v>
      </c>
      <c r="P14" s="37" t="s">
        <v>168</v>
      </c>
      <c r="Q14" s="35" t="s">
        <v>166</v>
      </c>
      <c r="R14" s="152"/>
      <c r="S14" s="35"/>
      <c r="T14" s="36">
        <v>501</v>
      </c>
      <c r="U14" s="86"/>
      <c r="V14" s="125" t="s">
        <v>10</v>
      </c>
      <c r="W14" s="35"/>
      <c r="X14" s="122" t="s">
        <v>50</v>
      </c>
      <c r="Y14" s="35">
        <v>507</v>
      </c>
      <c r="Z14" s="32"/>
      <c r="AA14" s="188"/>
      <c r="AB14" s="125" t="s">
        <v>84</v>
      </c>
      <c r="AC14" s="41"/>
      <c r="AD14" s="35"/>
      <c r="AE14" s="36">
        <v>502</v>
      </c>
      <c r="AF14" s="36">
        <v>501</v>
      </c>
      <c r="AG14" s="35"/>
      <c r="AH14" s="122" t="s">
        <v>51</v>
      </c>
      <c r="AI14" s="122" t="s">
        <v>54</v>
      </c>
      <c r="AJ14" s="36">
        <v>615</v>
      </c>
      <c r="AK14" s="152"/>
      <c r="AL14" s="73" t="s">
        <v>11</v>
      </c>
      <c r="AM14" s="23"/>
      <c r="AN14" s="23"/>
      <c r="AO14" s="35">
        <v>501</v>
      </c>
      <c r="AP14" s="113" t="s">
        <v>51</v>
      </c>
      <c r="AQ14" s="35"/>
      <c r="AR14" s="113" t="s">
        <v>23</v>
      </c>
      <c r="AS14" s="113"/>
      <c r="AT14" s="36">
        <v>502</v>
      </c>
      <c r="AU14" s="173"/>
      <c r="AW14" s="117" t="s">
        <v>83</v>
      </c>
      <c r="AX14" s="23"/>
      <c r="AY14" s="23"/>
      <c r="AZ14" s="32"/>
      <c r="BA14" s="23"/>
      <c r="BB14" s="32"/>
      <c r="BC14" s="12"/>
      <c r="BD14" s="65" t="s">
        <v>37</v>
      </c>
    </row>
    <row r="15" spans="1:56" s="107" customFormat="1" ht="42" customHeight="1" thickBot="1">
      <c r="A15" s="66" t="s">
        <v>38</v>
      </c>
      <c r="B15" s="110" t="s">
        <v>81</v>
      </c>
      <c r="C15" s="138">
        <v>501</v>
      </c>
      <c r="D15" s="50">
        <v>109</v>
      </c>
      <c r="E15" s="139"/>
      <c r="F15" s="140"/>
      <c r="G15" s="106"/>
      <c r="H15" s="50">
        <v>419</v>
      </c>
      <c r="I15" s="49"/>
      <c r="J15" s="141"/>
      <c r="K15" s="106"/>
      <c r="L15" s="106"/>
      <c r="M15" s="142"/>
      <c r="N15" s="189"/>
      <c r="O15" s="106"/>
      <c r="P15" s="109" t="s">
        <v>81</v>
      </c>
      <c r="Q15" s="190">
        <v>502</v>
      </c>
      <c r="R15" s="159" t="s">
        <v>134</v>
      </c>
      <c r="S15" s="160" t="s">
        <v>121</v>
      </c>
      <c r="T15" s="109" t="s">
        <v>66</v>
      </c>
      <c r="U15" s="191"/>
      <c r="V15" s="50"/>
      <c r="W15" s="192"/>
      <c r="X15" s="50">
        <v>419</v>
      </c>
      <c r="Y15" s="11"/>
      <c r="Z15" s="11"/>
      <c r="AA15" s="10"/>
      <c r="AB15" s="125" t="s">
        <v>160</v>
      </c>
      <c r="AC15" s="23"/>
      <c r="AD15" s="23"/>
      <c r="AG15" s="168"/>
      <c r="AH15" s="154"/>
      <c r="AI15" s="122">
        <v>418</v>
      </c>
      <c r="AJ15" s="97"/>
      <c r="AK15" s="12"/>
      <c r="AL15" s="85">
        <v>109</v>
      </c>
      <c r="AM15" s="49"/>
      <c r="AN15" s="11"/>
      <c r="AO15" s="11"/>
      <c r="AP15" s="140"/>
      <c r="AQ15" s="174"/>
      <c r="AR15" s="50">
        <v>419</v>
      </c>
      <c r="AS15" s="109" t="s">
        <v>136</v>
      </c>
      <c r="AT15" s="109" t="s">
        <v>72</v>
      </c>
      <c r="AU15" s="10"/>
      <c r="AW15" s="113" t="s">
        <v>159</v>
      </c>
      <c r="AX15" s="23"/>
      <c r="AY15" s="23"/>
      <c r="AZ15" s="23"/>
      <c r="BA15" s="23"/>
      <c r="BB15" s="23"/>
      <c r="BC15" s="12"/>
      <c r="BD15" s="66" t="s">
        <v>38</v>
      </c>
    </row>
    <row r="16" spans="1:56" s="2" customFormat="1" ht="25.5" customHeight="1" thickBot="1">
      <c r="A16" s="6" t="s">
        <v>7</v>
      </c>
      <c r="B16" s="98" t="s">
        <v>110</v>
      </c>
      <c r="C16" s="143" t="s">
        <v>111</v>
      </c>
      <c r="D16" s="54"/>
      <c r="E16" s="99"/>
      <c r="F16" s="99"/>
      <c r="G16" s="99"/>
      <c r="H16" s="102"/>
      <c r="I16" s="102"/>
      <c r="J16" s="102"/>
      <c r="K16" s="99"/>
      <c r="L16" s="99"/>
      <c r="M16" s="196"/>
      <c r="N16" s="56" t="s">
        <v>110</v>
      </c>
      <c r="O16" s="54" t="s">
        <v>111</v>
      </c>
      <c r="P16" s="54"/>
      <c r="Q16" s="56"/>
      <c r="R16" s="56"/>
      <c r="S16" s="56"/>
      <c r="T16" s="101"/>
      <c r="U16" s="102"/>
      <c r="V16" s="102"/>
      <c r="W16" s="102"/>
      <c r="X16" s="99"/>
      <c r="Y16" s="99"/>
      <c r="Z16" s="55"/>
      <c r="AA16" s="57"/>
      <c r="AB16" s="81" t="s">
        <v>110</v>
      </c>
      <c r="AC16" s="143" t="s">
        <v>111</v>
      </c>
      <c r="AD16" s="54"/>
      <c r="AE16" s="56"/>
      <c r="AF16" s="56"/>
      <c r="AG16" s="274"/>
      <c r="AH16" s="274"/>
      <c r="AI16" s="114"/>
      <c r="AJ16" s="114"/>
      <c r="AK16" s="99"/>
      <c r="AL16" s="81" t="s">
        <v>110</v>
      </c>
      <c r="AM16" s="143" t="s">
        <v>111</v>
      </c>
      <c r="AN16" s="144"/>
      <c r="AO16" s="145" t="s">
        <v>112</v>
      </c>
      <c r="AP16" s="170"/>
      <c r="AQ16" s="170"/>
      <c r="AR16" s="99"/>
      <c r="AS16" s="99"/>
      <c r="AT16" s="55"/>
      <c r="AU16" s="57"/>
      <c r="AV16" s="56" t="s">
        <v>110</v>
      </c>
      <c r="AW16" s="54" t="s">
        <v>111</v>
      </c>
      <c r="AX16" s="56"/>
      <c r="AY16" s="56"/>
      <c r="AZ16" s="55"/>
      <c r="BA16" s="55"/>
      <c r="BB16" s="55"/>
      <c r="BC16" s="57"/>
      <c r="BD16" s="93" t="s">
        <v>7</v>
      </c>
    </row>
    <row r="17" spans="1:56" s="1" customFormat="1" ht="42.75" customHeight="1">
      <c r="A17" s="91" t="s">
        <v>39</v>
      </c>
      <c r="B17" s="193" t="s">
        <v>100</v>
      </c>
      <c r="C17" s="148" t="s">
        <v>113</v>
      </c>
      <c r="D17" s="21"/>
      <c r="E17" s="194"/>
      <c r="F17" s="194"/>
      <c r="G17" s="69"/>
      <c r="H17" s="20"/>
      <c r="I17" s="20"/>
      <c r="J17" s="20"/>
      <c r="K17" s="69"/>
      <c r="L17" s="69"/>
      <c r="M17" s="195"/>
      <c r="N17" s="74" t="s">
        <v>114</v>
      </c>
      <c r="O17" s="148" t="s">
        <v>115</v>
      </c>
      <c r="P17" s="32"/>
      <c r="Q17" s="23"/>
      <c r="R17" s="23"/>
      <c r="S17" s="23"/>
      <c r="T17" s="76"/>
      <c r="U17" s="29"/>
      <c r="V17" s="29"/>
      <c r="W17" s="29"/>
      <c r="Z17" s="29"/>
      <c r="AA17" s="26"/>
      <c r="AB17" s="118" t="s">
        <v>78</v>
      </c>
      <c r="AC17" s="149" t="s">
        <v>116</v>
      </c>
      <c r="AD17" s="23"/>
      <c r="AE17" s="23"/>
      <c r="AF17" s="23"/>
      <c r="AG17" s="275"/>
      <c r="AH17" s="275"/>
      <c r="AI17" s="115"/>
      <c r="AJ17" s="115"/>
      <c r="AL17" s="73" t="s">
        <v>117</v>
      </c>
      <c r="AM17" s="113" t="s">
        <v>107</v>
      </c>
      <c r="AN17" s="70"/>
      <c r="AO17" s="149" t="s">
        <v>118</v>
      </c>
      <c r="AP17" s="171"/>
      <c r="AQ17" s="171"/>
      <c r="AR17" s="41"/>
      <c r="AS17" s="41"/>
      <c r="AT17" s="23"/>
      <c r="AU17" s="12"/>
      <c r="AV17" s="150" t="s">
        <v>106</v>
      </c>
      <c r="AW17" s="260" t="s">
        <v>119</v>
      </c>
      <c r="AX17" s="23"/>
      <c r="AY17" s="23"/>
      <c r="AZ17" s="23"/>
      <c r="BA17" s="23"/>
      <c r="BB17" s="32"/>
      <c r="BC17" s="12"/>
      <c r="BD17" s="87" t="s">
        <v>39</v>
      </c>
    </row>
    <row r="18" spans="1:56" s="1" customFormat="1" ht="42.75" customHeight="1">
      <c r="A18" s="78" t="s">
        <v>40</v>
      </c>
      <c r="B18" s="146" t="s">
        <v>11</v>
      </c>
      <c r="C18" s="129" t="s">
        <v>12</v>
      </c>
      <c r="D18" s="32"/>
      <c r="E18" s="41"/>
      <c r="F18" s="41"/>
      <c r="G18" s="70"/>
      <c r="H18" s="23"/>
      <c r="I18" s="23"/>
      <c r="J18" s="23"/>
      <c r="K18" s="70"/>
      <c r="L18" s="70"/>
      <c r="M18" s="71"/>
      <c r="N18" s="279" t="s">
        <v>120</v>
      </c>
      <c r="O18" s="147" t="s">
        <v>121</v>
      </c>
      <c r="P18" s="32"/>
      <c r="Q18" s="23"/>
      <c r="R18" s="23"/>
      <c r="S18" s="23"/>
      <c r="T18" s="76"/>
      <c r="U18" s="29"/>
      <c r="V18" s="29"/>
      <c r="W18" s="29"/>
      <c r="Z18" s="29"/>
      <c r="AA18" s="26"/>
      <c r="AB18" s="118" t="s">
        <v>12</v>
      </c>
      <c r="AC18" s="149" t="s">
        <v>11</v>
      </c>
      <c r="AD18" s="23"/>
      <c r="AE18" s="23"/>
      <c r="AF18" s="23"/>
      <c r="AG18" s="275"/>
      <c r="AH18" s="275"/>
      <c r="AI18" s="115"/>
      <c r="AJ18" s="115"/>
      <c r="AL18" s="73"/>
      <c r="AM18" s="113" t="s">
        <v>51</v>
      </c>
      <c r="AN18" s="70"/>
      <c r="AO18" s="149" t="s">
        <v>121</v>
      </c>
      <c r="AP18" s="171"/>
      <c r="AQ18" s="171"/>
      <c r="AR18" s="41"/>
      <c r="AS18" s="41"/>
      <c r="AT18" s="23"/>
      <c r="AU18" s="12"/>
      <c r="AV18" s="118" t="s">
        <v>103</v>
      </c>
      <c r="AW18" s="258"/>
      <c r="AX18" s="23"/>
      <c r="AY18" s="23"/>
      <c r="AZ18" s="23"/>
      <c r="BA18" s="23"/>
      <c r="BB18" s="32"/>
      <c r="BC18" s="12"/>
      <c r="BD18" s="88" t="s">
        <v>40</v>
      </c>
    </row>
    <row r="19" spans="1:56" s="1" customFormat="1" ht="42.75" customHeight="1">
      <c r="A19" s="78" t="s">
        <v>41</v>
      </c>
      <c r="B19" s="146"/>
      <c r="C19" s="151"/>
      <c r="D19" s="23"/>
      <c r="E19" s="41"/>
      <c r="F19" s="41"/>
      <c r="G19" s="41"/>
      <c r="H19" s="23"/>
      <c r="I19" s="23"/>
      <c r="J19" s="23"/>
      <c r="K19" s="70"/>
      <c r="L19" s="70"/>
      <c r="M19" s="71"/>
      <c r="N19" s="261"/>
      <c r="O19" s="131"/>
      <c r="P19" s="23"/>
      <c r="Q19" s="23"/>
      <c r="R19" s="23"/>
      <c r="S19" s="23"/>
      <c r="T19" s="41"/>
      <c r="U19" s="29"/>
      <c r="V19" s="29"/>
      <c r="W19" s="29"/>
      <c r="Z19" s="29"/>
      <c r="AA19" s="26"/>
      <c r="AB19" s="25" t="s">
        <v>114</v>
      </c>
      <c r="AC19" s="152"/>
      <c r="AD19" s="23"/>
      <c r="AE19" s="23"/>
      <c r="AF19" s="23"/>
      <c r="AG19" s="41"/>
      <c r="AH19" s="41"/>
      <c r="AI19" s="41"/>
      <c r="AJ19" s="41"/>
      <c r="AL19" s="153"/>
      <c r="AM19" s="35"/>
      <c r="AN19" s="41"/>
      <c r="AO19" s="152"/>
      <c r="AP19" s="70"/>
      <c r="AQ19" s="70"/>
      <c r="AR19" s="41"/>
      <c r="AS19" s="41"/>
      <c r="AT19" s="23"/>
      <c r="AU19" s="12"/>
      <c r="AV19" s="154"/>
      <c r="AW19" s="113" t="s">
        <v>170</v>
      </c>
      <c r="AX19" s="23"/>
      <c r="AY19" s="23"/>
      <c r="AZ19" s="23"/>
      <c r="BA19" s="23"/>
      <c r="BB19" s="32"/>
      <c r="BC19" s="12"/>
      <c r="BD19" s="88" t="s">
        <v>41</v>
      </c>
    </row>
    <row r="20" spans="1:56" s="1" customFormat="1" ht="42.75" customHeight="1">
      <c r="A20" s="77" t="s">
        <v>42</v>
      </c>
      <c r="B20" s="178" t="s">
        <v>78</v>
      </c>
      <c r="C20" s="70"/>
      <c r="D20" s="23"/>
      <c r="E20" s="67"/>
      <c r="F20" s="67"/>
      <c r="G20" s="67"/>
      <c r="H20" s="23"/>
      <c r="I20" s="23"/>
      <c r="J20" s="23"/>
      <c r="K20" s="70"/>
      <c r="L20" s="70"/>
      <c r="M20" s="71"/>
      <c r="N20" s="179" t="s">
        <v>10</v>
      </c>
      <c r="O20" s="155"/>
      <c r="P20" s="75"/>
      <c r="Q20" s="23"/>
      <c r="R20" s="23"/>
      <c r="S20" s="23"/>
      <c r="T20" s="41"/>
      <c r="U20" s="23"/>
      <c r="V20" s="23"/>
      <c r="W20" s="23"/>
      <c r="Z20" s="29"/>
      <c r="AA20" s="26"/>
      <c r="AB20" s="37" t="s">
        <v>109</v>
      </c>
      <c r="AC20" s="156"/>
      <c r="AD20" s="23"/>
      <c r="AE20" s="23"/>
      <c r="AF20" s="23"/>
      <c r="AG20" s="41"/>
      <c r="AH20" s="41"/>
      <c r="AI20" s="41"/>
      <c r="AJ20" s="41"/>
      <c r="AL20" s="39"/>
      <c r="AM20" s="32"/>
      <c r="AN20" s="32"/>
      <c r="AO20" s="23"/>
      <c r="AP20" s="23"/>
      <c r="AQ20" s="23"/>
      <c r="AR20" s="23"/>
      <c r="AS20" s="23"/>
      <c r="AT20" s="23"/>
      <c r="AU20" s="12"/>
      <c r="AW20" s="35"/>
      <c r="AX20" s="29"/>
      <c r="AY20" s="23"/>
      <c r="AZ20" s="32"/>
      <c r="BA20" s="32"/>
      <c r="BB20" s="32"/>
      <c r="BC20" s="12"/>
      <c r="BD20" s="89" t="s">
        <v>42</v>
      </c>
    </row>
    <row r="21" spans="1:56" s="1" customFormat="1" ht="19.5" customHeight="1" thickBot="1">
      <c r="A21" s="79" t="s">
        <v>43</v>
      </c>
      <c r="B21" s="5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54"/>
      <c r="O21" s="157"/>
      <c r="P21" s="11"/>
      <c r="Q21" s="11"/>
      <c r="R21" s="11"/>
      <c r="S21" s="11"/>
      <c r="T21" s="11"/>
      <c r="U21" s="11"/>
      <c r="V21" s="23"/>
      <c r="W21" s="23"/>
      <c r="Z21" s="53"/>
      <c r="AA21" s="92"/>
      <c r="AB21" s="52"/>
      <c r="AC21" s="49"/>
      <c r="AD21" s="49"/>
      <c r="AE21" s="11"/>
      <c r="AF21" s="11"/>
      <c r="AG21" s="11"/>
      <c r="AH21" s="53"/>
      <c r="AI21" s="53"/>
      <c r="AJ21" s="53"/>
      <c r="AK21" s="11"/>
      <c r="AL21" s="48"/>
      <c r="AM21" s="11"/>
      <c r="AN21" s="11"/>
      <c r="AO21" s="11"/>
      <c r="AP21" s="11"/>
      <c r="AQ21" s="11"/>
      <c r="AR21" s="11"/>
      <c r="AS21" s="11"/>
      <c r="AT21" s="11"/>
      <c r="AU21" s="10"/>
      <c r="AV21" s="11"/>
      <c r="AW21" s="11"/>
      <c r="AX21" s="53"/>
      <c r="AY21" s="11"/>
      <c r="AZ21" s="49"/>
      <c r="BA21" s="49"/>
      <c r="BB21" s="49"/>
      <c r="BC21" s="10"/>
      <c r="BD21" s="90" t="s">
        <v>43</v>
      </c>
    </row>
    <row r="22" spans="1:56" s="8" customFormat="1" ht="12" customHeight="1">
      <c r="A22" s="273" t="s">
        <v>9</v>
      </c>
      <c r="B22" s="234" t="s">
        <v>149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242" t="s">
        <v>85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34" t="s">
        <v>147</v>
      </c>
      <c r="AC22" s="235"/>
      <c r="AD22" s="235"/>
      <c r="AE22" s="235"/>
      <c r="AF22" s="235"/>
      <c r="AG22" s="235"/>
      <c r="AH22" s="235"/>
      <c r="AI22" s="235"/>
      <c r="AJ22" s="235"/>
      <c r="AK22" s="235"/>
      <c r="AL22" s="211" t="s">
        <v>142</v>
      </c>
      <c r="AM22" s="212"/>
      <c r="AN22" s="212"/>
      <c r="AO22" s="212"/>
      <c r="AP22" s="212"/>
      <c r="AQ22" s="212"/>
      <c r="AR22" s="212"/>
      <c r="AS22" s="212"/>
      <c r="AT22" s="212"/>
      <c r="AU22" s="213"/>
      <c r="AV22" s="211" t="s">
        <v>152</v>
      </c>
      <c r="AW22" s="212"/>
      <c r="AX22" s="212"/>
      <c r="AY22" s="212"/>
      <c r="AZ22" s="212"/>
      <c r="BA22" s="212"/>
      <c r="BB22" s="212"/>
      <c r="BC22" s="213"/>
      <c r="BD22" s="61"/>
    </row>
    <row r="23" spans="1:56" s="8" customFormat="1" ht="12" customHeight="1">
      <c r="A23" s="273"/>
      <c r="B23" s="203" t="s">
        <v>143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5"/>
      <c r="N23" s="241" t="s">
        <v>144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15" t="s">
        <v>91</v>
      </c>
      <c r="AC23" s="216"/>
      <c r="AD23" s="216"/>
      <c r="AE23" s="216"/>
      <c r="AF23" s="216"/>
      <c r="AG23" s="216"/>
      <c r="AH23" s="216"/>
      <c r="AI23" s="216"/>
      <c r="AJ23" s="216"/>
      <c r="AK23" s="216"/>
      <c r="AL23" s="231" t="s">
        <v>150</v>
      </c>
      <c r="AM23" s="232"/>
      <c r="AN23" s="232"/>
      <c r="AO23" s="232"/>
      <c r="AP23" s="232"/>
      <c r="AQ23" s="232"/>
      <c r="AR23" s="232"/>
      <c r="AS23" s="232"/>
      <c r="AT23" s="232"/>
      <c r="AU23" s="233"/>
      <c r="AV23" s="226" t="s">
        <v>145</v>
      </c>
      <c r="AW23" s="227"/>
      <c r="AX23" s="227"/>
      <c r="AY23" s="227"/>
      <c r="AZ23" s="227"/>
      <c r="BA23" s="227"/>
      <c r="BB23" s="227"/>
      <c r="BC23" s="228"/>
      <c r="BD23" s="62"/>
    </row>
    <row r="24" spans="1:56" s="8" customFormat="1" ht="12" customHeight="1">
      <c r="A24" s="273"/>
      <c r="B24" s="203" t="s">
        <v>154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238" t="s">
        <v>146</v>
      </c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40"/>
      <c r="AB24" s="215" t="s">
        <v>151</v>
      </c>
      <c r="AC24" s="216"/>
      <c r="AD24" s="216"/>
      <c r="AE24" s="216"/>
      <c r="AF24" s="216"/>
      <c r="AG24" s="216"/>
      <c r="AH24" s="216"/>
      <c r="AI24" s="216"/>
      <c r="AJ24" s="216"/>
      <c r="AK24" s="216"/>
      <c r="AL24" s="215" t="s">
        <v>153</v>
      </c>
      <c r="AM24" s="216"/>
      <c r="AN24" s="216"/>
      <c r="AO24" s="216"/>
      <c r="AP24" s="216"/>
      <c r="AQ24" s="216"/>
      <c r="AR24" s="216"/>
      <c r="AS24" s="216"/>
      <c r="AT24" s="216"/>
      <c r="AU24" s="217"/>
      <c r="AV24" s="226" t="s">
        <v>148</v>
      </c>
      <c r="AW24" s="227"/>
      <c r="AX24" s="227"/>
      <c r="AY24" s="227"/>
      <c r="AZ24" s="227"/>
      <c r="BA24" s="227"/>
      <c r="BB24" s="227"/>
      <c r="BC24" s="228"/>
      <c r="BD24" s="62"/>
    </row>
    <row r="25" spans="1:56" s="8" customFormat="1" ht="12" customHeight="1">
      <c r="A25" s="273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5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6"/>
      <c r="AD25" s="216"/>
      <c r="AE25" s="216"/>
      <c r="AF25" s="216"/>
      <c r="AG25" s="216"/>
      <c r="AH25" s="216"/>
      <c r="AI25" s="216"/>
      <c r="AJ25" s="216"/>
      <c r="AK25" s="216"/>
      <c r="AL25" s="215"/>
      <c r="AM25" s="216"/>
      <c r="AN25" s="216"/>
      <c r="AO25" s="216"/>
      <c r="AP25" s="216"/>
      <c r="AQ25" s="216"/>
      <c r="AR25" s="216"/>
      <c r="AS25" s="216"/>
      <c r="AT25" s="216"/>
      <c r="AU25" s="217"/>
      <c r="AV25" s="220"/>
      <c r="AW25" s="221"/>
      <c r="AX25" s="221"/>
      <c r="AY25" s="221"/>
      <c r="AZ25" s="221"/>
      <c r="BA25" s="221"/>
      <c r="BB25" s="221"/>
      <c r="BC25" s="222"/>
      <c r="BD25" s="62"/>
    </row>
    <row r="26" spans="1:56" s="8" customFormat="1" ht="12" customHeight="1">
      <c r="A26" s="27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5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5"/>
      <c r="AC26" s="216"/>
      <c r="AD26" s="216"/>
      <c r="AE26" s="216"/>
      <c r="AF26" s="216"/>
      <c r="AG26" s="216"/>
      <c r="AH26" s="216"/>
      <c r="AI26" s="216"/>
      <c r="AJ26" s="216"/>
      <c r="AK26" s="216"/>
      <c r="AL26" s="215"/>
      <c r="AM26" s="216"/>
      <c r="AN26" s="216"/>
      <c r="AO26" s="216"/>
      <c r="AP26" s="216"/>
      <c r="AQ26" s="216"/>
      <c r="AR26" s="216"/>
      <c r="AS26" s="216"/>
      <c r="AT26" s="216"/>
      <c r="AU26" s="217"/>
      <c r="AV26" s="226"/>
      <c r="AW26" s="227"/>
      <c r="AX26" s="227"/>
      <c r="AY26" s="227"/>
      <c r="AZ26" s="227"/>
      <c r="BA26" s="227"/>
      <c r="BB26" s="227"/>
      <c r="BC26" s="228"/>
      <c r="BD26" s="63"/>
    </row>
    <row r="27" spans="1:56" s="8" customFormat="1" ht="12" customHeight="1">
      <c r="A27" s="273"/>
      <c r="B27" s="203" t="s">
        <v>86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  <c r="N27" s="214" t="s">
        <v>157</v>
      </c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5" t="s">
        <v>156</v>
      </c>
      <c r="AC27" s="216"/>
      <c r="AD27" s="216"/>
      <c r="AE27" s="216"/>
      <c r="AF27" s="216"/>
      <c r="AG27" s="216"/>
      <c r="AH27" s="216"/>
      <c r="AI27" s="216"/>
      <c r="AJ27" s="216"/>
      <c r="AK27" s="216"/>
      <c r="AL27" s="215" t="s">
        <v>93</v>
      </c>
      <c r="AM27" s="216"/>
      <c r="AN27" s="216"/>
      <c r="AO27" s="216"/>
      <c r="AP27" s="216"/>
      <c r="AQ27" s="216"/>
      <c r="AR27" s="216"/>
      <c r="AS27" s="216"/>
      <c r="AT27" s="216"/>
      <c r="AU27" s="217"/>
      <c r="AV27" s="226"/>
      <c r="AW27" s="227"/>
      <c r="AX27" s="227"/>
      <c r="AY27" s="227"/>
      <c r="AZ27" s="227"/>
      <c r="BA27" s="227"/>
      <c r="BB27" s="227"/>
      <c r="BC27" s="228"/>
      <c r="BD27" s="63"/>
    </row>
    <row r="28" spans="1:56" s="8" customFormat="1" ht="12" customHeight="1">
      <c r="A28" s="273"/>
      <c r="B28" s="203" t="s">
        <v>155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5" t="s">
        <v>141</v>
      </c>
      <c r="AC28" s="216"/>
      <c r="AD28" s="216"/>
      <c r="AE28" s="216"/>
      <c r="AF28" s="216"/>
      <c r="AG28" s="216"/>
      <c r="AH28" s="216"/>
      <c r="AI28" s="216"/>
      <c r="AJ28" s="216"/>
      <c r="AK28" s="216"/>
      <c r="AL28" s="215"/>
      <c r="AM28" s="216"/>
      <c r="AN28" s="216"/>
      <c r="AO28" s="216"/>
      <c r="AP28" s="216"/>
      <c r="AQ28" s="216"/>
      <c r="AR28" s="216"/>
      <c r="AS28" s="216"/>
      <c r="AT28" s="216"/>
      <c r="AU28" s="217"/>
      <c r="AV28" s="226"/>
      <c r="AW28" s="227"/>
      <c r="AX28" s="227"/>
      <c r="AY28" s="227"/>
      <c r="AZ28" s="227"/>
      <c r="BA28" s="227"/>
      <c r="BB28" s="227"/>
      <c r="BC28" s="228"/>
      <c r="BD28" s="63"/>
    </row>
    <row r="29" spans="1:56" s="8" customFormat="1" ht="12" customHeight="1" thickBot="1">
      <c r="A29" s="273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8"/>
      <c r="AC29" s="219"/>
      <c r="AD29" s="219"/>
      <c r="AE29" s="219"/>
      <c r="AF29" s="219"/>
      <c r="AG29" s="219"/>
      <c r="AH29" s="219"/>
      <c r="AI29" s="219"/>
      <c r="AJ29" s="219"/>
      <c r="AK29" s="219"/>
      <c r="AL29" s="215"/>
      <c r="AM29" s="216"/>
      <c r="AN29" s="216"/>
      <c r="AO29" s="216"/>
      <c r="AP29" s="216"/>
      <c r="AQ29" s="216"/>
      <c r="AR29" s="216"/>
      <c r="AS29" s="216"/>
      <c r="AT29" s="216"/>
      <c r="AU29" s="217"/>
      <c r="AV29" s="215"/>
      <c r="AW29" s="216"/>
      <c r="AX29" s="216"/>
      <c r="AY29" s="216"/>
      <c r="AZ29" s="216"/>
      <c r="BA29" s="216"/>
      <c r="BB29" s="216"/>
      <c r="BC29" s="217"/>
      <c r="BD29" s="63"/>
    </row>
    <row r="30" spans="1:56" ht="12" customHeight="1">
      <c r="A30" s="262" t="s">
        <v>8</v>
      </c>
      <c r="B30" s="206" t="s">
        <v>87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8"/>
      <c r="N30" s="270" t="s">
        <v>88</v>
      </c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2"/>
      <c r="AB30" s="209" t="s">
        <v>122</v>
      </c>
      <c r="AC30" s="210"/>
      <c r="AD30" s="210"/>
      <c r="AE30" s="210"/>
      <c r="AF30" s="210"/>
      <c r="AG30" s="210"/>
      <c r="AH30" s="210"/>
      <c r="AI30" s="210"/>
      <c r="AJ30" s="210"/>
      <c r="AK30" s="210"/>
      <c r="AL30" s="211" t="s">
        <v>94</v>
      </c>
      <c r="AM30" s="212"/>
      <c r="AN30" s="212"/>
      <c r="AO30" s="212"/>
      <c r="AP30" s="212"/>
      <c r="AQ30" s="212"/>
      <c r="AR30" s="212"/>
      <c r="AS30" s="212"/>
      <c r="AT30" s="212"/>
      <c r="AU30" s="213"/>
      <c r="AV30" s="252"/>
      <c r="AW30" s="253"/>
      <c r="AX30" s="253"/>
      <c r="AY30" s="253"/>
      <c r="AZ30" s="253"/>
      <c r="BA30" s="253"/>
      <c r="BB30" s="253"/>
      <c r="BC30" s="254"/>
      <c r="BD30" s="59"/>
    </row>
    <row r="31" spans="1:56" ht="12" customHeight="1">
      <c r="A31" s="263"/>
      <c r="B31" s="198" t="s">
        <v>126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200"/>
      <c r="N31" s="198" t="s">
        <v>89</v>
      </c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200"/>
      <c r="AB31" s="270" t="s">
        <v>123</v>
      </c>
      <c r="AC31" s="271"/>
      <c r="AD31" s="271"/>
      <c r="AE31" s="271"/>
      <c r="AF31" s="271"/>
      <c r="AG31" s="271"/>
      <c r="AH31" s="271"/>
      <c r="AI31" s="271"/>
      <c r="AJ31" s="271"/>
      <c r="AK31" s="271"/>
      <c r="AL31" s="243" t="s">
        <v>124</v>
      </c>
      <c r="AM31" s="244"/>
      <c r="AN31" s="244"/>
      <c r="AO31" s="244"/>
      <c r="AP31" s="244"/>
      <c r="AQ31" s="244"/>
      <c r="AR31" s="244"/>
      <c r="AS31" s="244"/>
      <c r="AT31" s="244"/>
      <c r="AU31" s="245"/>
      <c r="AV31" s="243"/>
      <c r="AW31" s="244"/>
      <c r="AX31" s="244"/>
      <c r="AY31" s="244"/>
      <c r="AZ31" s="244"/>
      <c r="BA31" s="244"/>
      <c r="BB31" s="244"/>
      <c r="BC31" s="245"/>
      <c r="BD31" s="13" t="s">
        <v>125</v>
      </c>
    </row>
    <row r="32" spans="1:56" ht="12" customHeight="1">
      <c r="A32" s="263"/>
      <c r="B32" s="270" t="s">
        <v>139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2"/>
      <c r="N32" s="277" t="s">
        <v>140</v>
      </c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78"/>
      <c r="AB32" s="201" t="s">
        <v>92</v>
      </c>
      <c r="AC32" s="202"/>
      <c r="AD32" s="202"/>
      <c r="AE32" s="202"/>
      <c r="AF32" s="202"/>
      <c r="AG32" s="202"/>
      <c r="AH32" s="202"/>
      <c r="AI32" s="202"/>
      <c r="AJ32" s="202"/>
      <c r="AK32" s="202"/>
      <c r="AL32" s="243"/>
      <c r="AM32" s="244"/>
      <c r="AN32" s="244"/>
      <c r="AO32" s="244"/>
      <c r="AP32" s="244"/>
      <c r="AQ32" s="244"/>
      <c r="AR32" s="244"/>
      <c r="AS32" s="244"/>
      <c r="AT32" s="244"/>
      <c r="AU32" s="245"/>
      <c r="AV32" s="243" t="s">
        <v>138</v>
      </c>
      <c r="AW32" s="244"/>
      <c r="AX32" s="244"/>
      <c r="AY32" s="244"/>
      <c r="AZ32" s="244"/>
      <c r="BA32" s="244"/>
      <c r="BB32" s="244"/>
      <c r="BC32" s="245"/>
      <c r="BD32" s="13" t="s">
        <v>127</v>
      </c>
    </row>
    <row r="33" spans="1:56" ht="12" customHeight="1">
      <c r="A33" s="263"/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2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01"/>
      <c r="AC33" s="202"/>
      <c r="AD33" s="202"/>
      <c r="AE33" s="202"/>
      <c r="AF33" s="202"/>
      <c r="AG33" s="202"/>
      <c r="AH33" s="202"/>
      <c r="AI33" s="202"/>
      <c r="AJ33" s="202"/>
      <c r="AK33" s="202"/>
      <c r="AL33" s="249"/>
      <c r="AM33" s="250"/>
      <c r="AN33" s="250"/>
      <c r="AO33" s="250"/>
      <c r="AP33" s="250"/>
      <c r="AQ33" s="250"/>
      <c r="AR33" s="250"/>
      <c r="AS33" s="250"/>
      <c r="AT33" s="250"/>
      <c r="AU33" s="251"/>
      <c r="AV33" s="243"/>
      <c r="AW33" s="244"/>
      <c r="AX33" s="244"/>
      <c r="AY33" s="244"/>
      <c r="AZ33" s="244"/>
      <c r="BA33" s="244"/>
      <c r="BB33" s="244"/>
      <c r="BC33" s="245"/>
      <c r="BD33" s="13"/>
    </row>
    <row r="34" spans="1:56" ht="12" customHeight="1">
      <c r="A34" s="263"/>
      <c r="B34" s="198" t="s">
        <v>128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00"/>
      <c r="N34" s="199" t="s">
        <v>129</v>
      </c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8" t="s">
        <v>130</v>
      </c>
      <c r="AC34" s="199"/>
      <c r="AD34" s="199"/>
      <c r="AE34" s="199"/>
      <c r="AF34" s="199"/>
      <c r="AG34" s="199"/>
      <c r="AH34" s="199"/>
      <c r="AI34" s="199"/>
      <c r="AJ34" s="199"/>
      <c r="AK34" s="199"/>
      <c r="AL34" s="243"/>
      <c r="AM34" s="244"/>
      <c r="AN34" s="244"/>
      <c r="AO34" s="244"/>
      <c r="AP34" s="244"/>
      <c r="AQ34" s="244"/>
      <c r="AR34" s="244"/>
      <c r="AS34" s="244"/>
      <c r="AT34" s="244"/>
      <c r="AU34" s="245"/>
      <c r="AV34" s="243"/>
      <c r="AW34" s="244"/>
      <c r="AX34" s="244"/>
      <c r="AY34" s="244"/>
      <c r="AZ34" s="244"/>
      <c r="BA34" s="244"/>
      <c r="BB34" s="244"/>
      <c r="BC34" s="245"/>
      <c r="BD34" s="13"/>
    </row>
    <row r="35" spans="1:56" ht="12" customHeight="1" thickBot="1">
      <c r="A35" s="264"/>
      <c r="B35" s="265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7"/>
      <c r="N35" s="266" t="s">
        <v>131</v>
      </c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7"/>
      <c r="AB35" s="268" t="s">
        <v>132</v>
      </c>
      <c r="AC35" s="269"/>
      <c r="AD35" s="269"/>
      <c r="AE35" s="269"/>
      <c r="AF35" s="269"/>
      <c r="AG35" s="269"/>
      <c r="AH35" s="269"/>
      <c r="AI35" s="269"/>
      <c r="AJ35" s="269"/>
      <c r="AK35" s="269"/>
      <c r="AL35" s="265"/>
      <c r="AM35" s="266"/>
      <c r="AN35" s="266"/>
      <c r="AO35" s="266"/>
      <c r="AP35" s="266"/>
      <c r="AQ35" s="266"/>
      <c r="AR35" s="266"/>
      <c r="AS35" s="266"/>
      <c r="AT35" s="266"/>
      <c r="AU35" s="267"/>
      <c r="AV35" s="246"/>
      <c r="AW35" s="247"/>
      <c r="AX35" s="247"/>
      <c r="AY35" s="247"/>
      <c r="AZ35" s="247"/>
      <c r="BA35" s="247"/>
      <c r="BB35" s="247"/>
      <c r="BC35" s="248"/>
      <c r="BD35" s="14"/>
    </row>
  </sheetData>
  <mergeCells count="93">
    <mergeCell ref="AV32:BC32"/>
    <mergeCell ref="AV34:BC34"/>
    <mergeCell ref="AV35:BC35"/>
    <mergeCell ref="V12:V13"/>
    <mergeCell ref="AP12:AP13"/>
    <mergeCell ref="AV33:BC33"/>
    <mergeCell ref="AV31:BC31"/>
    <mergeCell ref="AV29:BC29"/>
    <mergeCell ref="AV27:BC27"/>
    <mergeCell ref="AV25:BC25"/>
    <mergeCell ref="AV23:BC23"/>
    <mergeCell ref="AG16:AH16"/>
    <mergeCell ref="AG17:AH18"/>
    <mergeCell ref="AW17:AW18"/>
    <mergeCell ref="AV22:BC22"/>
    <mergeCell ref="X12:X13"/>
    <mergeCell ref="AL23:AU23"/>
    <mergeCell ref="AV28:BC28"/>
    <mergeCell ref="B30:M30"/>
    <mergeCell ref="N30:AA30"/>
    <mergeCell ref="AB30:AK30"/>
    <mergeCell ref="AL30:AU30"/>
    <mergeCell ref="AV30:BC30"/>
    <mergeCell ref="AL24:AU24"/>
    <mergeCell ref="AV24:BC24"/>
    <mergeCell ref="B26:M26"/>
    <mergeCell ref="N26:AA26"/>
    <mergeCell ref="AB26:AK26"/>
    <mergeCell ref="AL26:AU26"/>
    <mergeCell ref="AV26:BC26"/>
    <mergeCell ref="AL25:AU25"/>
    <mergeCell ref="N18:N19"/>
    <mergeCell ref="B22:M22"/>
    <mergeCell ref="N22:AA22"/>
    <mergeCell ref="AB22:AK22"/>
    <mergeCell ref="AL22:AU22"/>
    <mergeCell ref="AV5:BC5"/>
    <mergeCell ref="AL7:AL8"/>
    <mergeCell ref="AN7:AN8"/>
    <mergeCell ref="AV7:AV8"/>
    <mergeCell ref="H12:H13"/>
    <mergeCell ref="AR12:AR13"/>
    <mergeCell ref="AW12:AW13"/>
    <mergeCell ref="Q7:Q8"/>
    <mergeCell ref="AM7:AM8"/>
    <mergeCell ref="B5:M5"/>
    <mergeCell ref="N5:AA5"/>
    <mergeCell ref="AB5:AK5"/>
    <mergeCell ref="AL5:AU5"/>
    <mergeCell ref="F12:F13"/>
    <mergeCell ref="A22:A29"/>
    <mergeCell ref="B23:M23"/>
    <mergeCell ref="N23:AA23"/>
    <mergeCell ref="AB23:AK23"/>
    <mergeCell ref="B25:M25"/>
    <mergeCell ref="N25:AA25"/>
    <mergeCell ref="AB25:AK25"/>
    <mergeCell ref="B29:M29"/>
    <mergeCell ref="N29:AA29"/>
    <mergeCell ref="AB29:AK29"/>
    <mergeCell ref="B24:M24"/>
    <mergeCell ref="N24:AA24"/>
    <mergeCell ref="AB24:AK24"/>
    <mergeCell ref="B28:M28"/>
    <mergeCell ref="N28:AA28"/>
    <mergeCell ref="AB28:AK28"/>
    <mergeCell ref="B27:M27"/>
    <mergeCell ref="N27:AA27"/>
    <mergeCell ref="AB27:AK27"/>
    <mergeCell ref="AL27:AU27"/>
    <mergeCell ref="AL29:AU29"/>
    <mergeCell ref="AL28:AU28"/>
    <mergeCell ref="A30:A35"/>
    <mergeCell ref="B33:M33"/>
    <mergeCell ref="N33:AA33"/>
    <mergeCell ref="AB33:AK33"/>
    <mergeCell ref="AL33:AU33"/>
    <mergeCell ref="B35:M35"/>
    <mergeCell ref="N35:AA35"/>
    <mergeCell ref="AB35:AK35"/>
    <mergeCell ref="AL35:AU35"/>
    <mergeCell ref="B32:M32"/>
    <mergeCell ref="N32:AA32"/>
    <mergeCell ref="AB32:AK32"/>
    <mergeCell ref="B34:M34"/>
    <mergeCell ref="N34:AA34"/>
    <mergeCell ref="AB34:AK34"/>
    <mergeCell ref="AL34:AU34"/>
    <mergeCell ref="AL32:AU32"/>
    <mergeCell ref="B31:M31"/>
    <mergeCell ref="N31:AA31"/>
    <mergeCell ref="AB31:AK31"/>
    <mergeCell ref="AL31:AU31"/>
  </mergeCells>
  <phoneticPr fontId="4" type="noConversion"/>
  <conditionalFormatting sqref="N35 B35 AL35 B10 AM7:AN7 Q7 U16:W16 AW8 AV7 AV9:AW10 AW12 AW14:AW15 AE13 AM9:AN9 Y12:Z14 AA7:AE7 AG16 H12 H16:J16 P15:Q15 Y10:Z10 AM10:AO10 Z16:AA16 AD15:AF16 P16:S16 AV33:AW35 AX7:BC16 C7:D7 B11:D15 D16:F16 G7:H11 T15 T7:U11 X11:Z11 X7:Z9 K10:L11 H14:H15 AB8:AE8 AB13:AB14 AL12:AO14 AB33:AK35 AR7:AT9 AU15 AL34:AU34 AR16:AU16 AR11:AW11 AR10:AU10 N8:P8 AX22:BC35 BC17:BC21 AB12:AE12 AC13 AB9:AD9 AJ12:AJ15 Y15:AD15 AB7:AC8 AB14:AE14 AB10:AH11 AI7:AK10 AK15:AO15 AJ11:AO11 N7:O7 N9:Q14 B22:AW29 B31 B33:AA34 B32:AW32 B30:N30 AB30:AW31 N31">
    <cfRule type="containsText" dxfId="238" priority="567" operator="containsText" text="최진실">
      <formula>NOT(ISERROR(SEARCH("최진실",B7)))</formula>
    </cfRule>
    <cfRule type="containsText" dxfId="237" priority="568" operator="containsText" text="김용주">
      <formula>NOT(ISERROR(SEARCH("김용주",B7)))</formula>
    </cfRule>
    <cfRule type="containsText" dxfId="236" priority="569" operator="containsText" text="박정호">
      <formula>NOT(ISERROR(SEARCH("박정호",B7)))</formula>
    </cfRule>
    <cfRule type="containsText" dxfId="235" priority="570" operator="containsText" text="여상엽">
      <formula>NOT(ISERROR(SEARCH("여상엽",B7)))</formula>
    </cfRule>
    <cfRule type="containsText" dxfId="234" priority="571" operator="containsText" text="김창섭">
      <formula>NOT(ISERROR(SEARCH("김창섭",B7)))</formula>
    </cfRule>
    <cfRule type="containsText" dxfId="233" priority="572" operator="containsText" text="고장면">
      <formula>NOT(ISERROR(SEARCH("고장면",B7)))</formula>
    </cfRule>
    <cfRule type="containsText" dxfId="232" priority="573" operator="containsText" text="김상헌">
      <formula>NOT(ISERROR(SEARCH("김상헌",B7)))</formula>
    </cfRule>
    <cfRule type="containsText" dxfId="231" priority="574" operator="containsText" text="이봉호">
      <formula>NOT(ISERROR(SEARCH("이봉호",B7)))</formula>
    </cfRule>
  </conditionalFormatting>
  <conditionalFormatting sqref="AR14:AS15 AR12:AS12">
    <cfRule type="containsText" dxfId="230" priority="559" operator="containsText" text="최진실">
      <formula>NOT(ISERROR(SEARCH("최진실",AR12)))</formula>
    </cfRule>
    <cfRule type="containsText" dxfId="229" priority="560" operator="containsText" text="김용주">
      <formula>NOT(ISERROR(SEARCH("김용주",AR12)))</formula>
    </cfRule>
    <cfRule type="containsText" dxfId="228" priority="561" operator="containsText" text="박정호">
      <formula>NOT(ISERROR(SEARCH("박정호",AR12)))</formula>
    </cfRule>
    <cfRule type="containsText" dxfId="227" priority="562" operator="containsText" text="여상엽">
      <formula>NOT(ISERROR(SEARCH("여상엽",AR12)))</formula>
    </cfRule>
    <cfRule type="containsText" dxfId="226" priority="563" operator="containsText" text="김창섭">
      <formula>NOT(ISERROR(SEARCH("김창섭",AR12)))</formula>
    </cfRule>
    <cfRule type="containsText" dxfId="225" priority="564" operator="containsText" text="고장면">
      <formula>NOT(ISERROR(SEARCH("고장면",AR12)))</formula>
    </cfRule>
    <cfRule type="containsText" dxfId="224" priority="565" operator="containsText" text="김상헌">
      <formula>NOT(ISERROR(SEARCH("김상헌",AR12)))</formula>
    </cfRule>
    <cfRule type="containsText" dxfId="223" priority="566" operator="containsText" text="이봉호">
      <formula>NOT(ISERROR(SEARCH("이봉호",AR12)))</formula>
    </cfRule>
  </conditionalFormatting>
  <conditionalFormatting sqref="AK14:AK15 AK12">
    <cfRule type="containsText" dxfId="222" priority="551" operator="containsText" text="최진실">
      <formula>NOT(ISERROR(SEARCH("최진실",AK12)))</formula>
    </cfRule>
    <cfRule type="containsText" dxfId="221" priority="552" operator="containsText" text="김용주">
      <formula>NOT(ISERROR(SEARCH("김용주",AK12)))</formula>
    </cfRule>
    <cfRule type="containsText" dxfId="220" priority="553" operator="containsText" text="박정호">
      <formula>NOT(ISERROR(SEARCH("박정호",AK12)))</formula>
    </cfRule>
    <cfRule type="containsText" dxfId="219" priority="554" operator="containsText" text="여상엽">
      <formula>NOT(ISERROR(SEARCH("여상엽",AK12)))</formula>
    </cfRule>
    <cfRule type="containsText" dxfId="218" priority="555" operator="containsText" text="김창섭">
      <formula>NOT(ISERROR(SEARCH("김창섭",AK12)))</formula>
    </cfRule>
    <cfRule type="containsText" dxfId="217" priority="556" operator="containsText" text="고장면">
      <formula>NOT(ISERROR(SEARCH("고장면",AK12)))</formula>
    </cfRule>
    <cfRule type="containsText" dxfId="216" priority="557" operator="containsText" text="김상헌">
      <formula>NOT(ISERROR(SEARCH("김상헌",AK12)))</formula>
    </cfRule>
    <cfRule type="containsText" dxfId="215" priority="558" operator="containsText" text="이봉호">
      <formula>NOT(ISERROR(SEARCH("이봉호",AK12)))</formula>
    </cfRule>
  </conditionalFormatting>
  <conditionalFormatting sqref="X14:X15 X12">
    <cfRule type="containsText" dxfId="214" priority="543" operator="containsText" text="최진실">
      <formula>NOT(ISERROR(SEARCH("최진실",X12)))</formula>
    </cfRule>
    <cfRule type="containsText" dxfId="213" priority="544" operator="containsText" text="김용주">
      <formula>NOT(ISERROR(SEARCH("김용주",X12)))</formula>
    </cfRule>
    <cfRule type="containsText" dxfId="212" priority="545" operator="containsText" text="박정호">
      <formula>NOT(ISERROR(SEARCH("박정호",X12)))</formula>
    </cfRule>
    <cfRule type="containsText" dxfId="211" priority="546" operator="containsText" text="여상엽">
      <formula>NOT(ISERROR(SEARCH("여상엽",X12)))</formula>
    </cfRule>
    <cfRule type="containsText" dxfId="210" priority="547" operator="containsText" text="김창섭">
      <formula>NOT(ISERROR(SEARCH("김창섭",X12)))</formula>
    </cfRule>
    <cfRule type="containsText" dxfId="209" priority="548" operator="containsText" text="고장면">
      <formula>NOT(ISERROR(SEARCH("고장면",X12)))</formula>
    </cfRule>
    <cfRule type="containsText" dxfId="208" priority="549" operator="containsText" text="김상헌">
      <formula>NOT(ISERROR(SEARCH("김상헌",X12)))</formula>
    </cfRule>
    <cfRule type="containsText" dxfId="207" priority="550" operator="containsText" text="이봉호">
      <formula>NOT(ISERROR(SEARCH("이봉호",X12)))</formula>
    </cfRule>
  </conditionalFormatting>
  <conditionalFormatting sqref="AG12:AG14">
    <cfRule type="containsText" dxfId="206" priority="535" operator="containsText" text="최진실">
      <formula>NOT(ISERROR(SEARCH("최진실",AG12)))</formula>
    </cfRule>
    <cfRule type="containsText" dxfId="205" priority="536" operator="containsText" text="김용주">
      <formula>NOT(ISERROR(SEARCH("김용주",AG12)))</formula>
    </cfRule>
    <cfRule type="containsText" dxfId="204" priority="537" operator="containsText" text="박정호">
      <formula>NOT(ISERROR(SEARCH("박정호",AG12)))</formula>
    </cfRule>
    <cfRule type="containsText" dxfId="203" priority="538" operator="containsText" text="여상엽">
      <formula>NOT(ISERROR(SEARCH("여상엽",AG12)))</formula>
    </cfRule>
    <cfRule type="containsText" dxfId="202" priority="539" operator="containsText" text="김창섭">
      <formula>NOT(ISERROR(SEARCH("김창섭",AG12)))</formula>
    </cfRule>
    <cfRule type="containsText" dxfId="201" priority="540" operator="containsText" text="고장면">
      <formula>NOT(ISERROR(SEARCH("고장면",AG12)))</formula>
    </cfRule>
    <cfRule type="containsText" dxfId="200" priority="541" operator="containsText" text="김상헌">
      <formula>NOT(ISERROR(SEARCH("김상헌",AG12)))</formula>
    </cfRule>
    <cfRule type="containsText" dxfId="199" priority="542" operator="containsText" text="이봉호">
      <formula>NOT(ISERROR(SEARCH("이봉호",AG12)))</formula>
    </cfRule>
  </conditionalFormatting>
  <conditionalFormatting sqref="AH12:AH14">
    <cfRule type="containsText" dxfId="198" priority="527" operator="containsText" text="최진실">
      <formula>NOT(ISERROR(SEARCH("최진실",AH12)))</formula>
    </cfRule>
    <cfRule type="containsText" dxfId="197" priority="528" operator="containsText" text="김용주">
      <formula>NOT(ISERROR(SEARCH("김용주",AH12)))</formula>
    </cfRule>
    <cfRule type="containsText" dxfId="196" priority="529" operator="containsText" text="박정호">
      <formula>NOT(ISERROR(SEARCH("박정호",AH12)))</formula>
    </cfRule>
    <cfRule type="containsText" dxfId="195" priority="530" operator="containsText" text="여상엽">
      <formula>NOT(ISERROR(SEARCH("여상엽",AH12)))</formula>
    </cfRule>
    <cfRule type="containsText" dxfId="194" priority="531" operator="containsText" text="김창섭">
      <formula>NOT(ISERROR(SEARCH("김창섭",AH12)))</formula>
    </cfRule>
    <cfRule type="containsText" dxfId="193" priority="532" operator="containsText" text="고장면">
      <formula>NOT(ISERROR(SEARCH("고장면",AH12)))</formula>
    </cfRule>
    <cfRule type="containsText" dxfId="192" priority="533" operator="containsText" text="김상헌">
      <formula>NOT(ISERROR(SEARCH("김상헌",AH12)))</formula>
    </cfRule>
    <cfRule type="containsText" dxfId="191" priority="534" operator="containsText" text="이봉호">
      <formula>NOT(ISERROR(SEARCH("이봉호",AH12)))</formula>
    </cfRule>
  </conditionalFormatting>
  <conditionalFormatting sqref="AG7:AH9">
    <cfRule type="containsText" dxfId="190" priority="519" operator="containsText" text="최진실">
      <formula>NOT(ISERROR(SEARCH("최진실",AG7)))</formula>
    </cfRule>
    <cfRule type="containsText" dxfId="189" priority="520" operator="containsText" text="김용주">
      <formula>NOT(ISERROR(SEARCH("김용주",AG7)))</formula>
    </cfRule>
    <cfRule type="containsText" dxfId="188" priority="521" operator="containsText" text="박정호">
      <formula>NOT(ISERROR(SEARCH("박정호",AG7)))</formula>
    </cfRule>
    <cfRule type="containsText" dxfId="187" priority="522" operator="containsText" text="여상엽">
      <formula>NOT(ISERROR(SEARCH("여상엽",AG7)))</formula>
    </cfRule>
    <cfRule type="containsText" dxfId="186" priority="523" operator="containsText" text="김창섭">
      <formula>NOT(ISERROR(SEARCH("김창섭",AG7)))</formula>
    </cfRule>
    <cfRule type="containsText" dxfId="185" priority="524" operator="containsText" text="고장면">
      <formula>NOT(ISERROR(SEARCH("고장면",AG7)))</formula>
    </cfRule>
    <cfRule type="containsText" dxfId="184" priority="525" operator="containsText" text="김상헌">
      <formula>NOT(ISERROR(SEARCH("김상헌",AG7)))</formula>
    </cfRule>
    <cfRule type="containsText" dxfId="183" priority="526" operator="containsText" text="이봉호">
      <formula>NOT(ISERROR(SEARCH("이봉호",AG7)))</formula>
    </cfRule>
  </conditionalFormatting>
  <conditionalFormatting sqref="T12:T14">
    <cfRule type="containsText" dxfId="182" priority="511" operator="containsText" text="최진실">
      <formula>NOT(ISERROR(SEARCH("최진실",T12)))</formula>
    </cfRule>
    <cfRule type="containsText" dxfId="181" priority="512" operator="containsText" text="김용주">
      <formula>NOT(ISERROR(SEARCH("김용주",T12)))</formula>
    </cfRule>
    <cfRule type="containsText" dxfId="180" priority="513" operator="containsText" text="박정호">
      <formula>NOT(ISERROR(SEARCH("박정호",T12)))</formula>
    </cfRule>
    <cfRule type="containsText" dxfId="179" priority="514" operator="containsText" text="여상엽">
      <formula>NOT(ISERROR(SEARCH("여상엽",T12)))</formula>
    </cfRule>
    <cfRule type="containsText" dxfId="178" priority="515" operator="containsText" text="김창섭">
      <formula>NOT(ISERROR(SEARCH("김창섭",T12)))</formula>
    </cfRule>
    <cfRule type="containsText" dxfId="177" priority="516" operator="containsText" text="고장면">
      <formula>NOT(ISERROR(SEARCH("고장면",T12)))</formula>
    </cfRule>
    <cfRule type="containsText" dxfId="176" priority="517" operator="containsText" text="김상헌">
      <formula>NOT(ISERROR(SEARCH("김상헌",T12)))</formula>
    </cfRule>
    <cfRule type="containsText" dxfId="175" priority="518" operator="containsText" text="이봉호">
      <formula>NOT(ISERROR(SEARCH("이봉호",T12)))</formula>
    </cfRule>
  </conditionalFormatting>
  <conditionalFormatting sqref="K12:K14 B8:B10 H12:H15 P15:Q15 Z16:AA16 AD16:AJ16 P16:W16 AV7:AW9 AX7:BC16 B7:D7 D16:J16 B11:D15 G7:H11 T12:T14 T7:U11 T15:U15 X7:AE7 K10:L11 X8:Z14 AB8:AE14 AR12:AS14 AR7:AT9 AV12:AW14 AR16:AU16 AR10:AW11 AR15:AW15 N8:P8 BC17:BC21 X15:AF15 AB7:AC14 AE7:AH14 AI7:AO15 N7:Q7 N9:Q14 B22:BC29 B31 B32:BC35 B30:N30 AB30:BC31 N31">
    <cfRule type="containsText" dxfId="174" priority="509" operator="containsText" text="이상훈">
      <formula>NOT(ISERROR(SEARCH("이상훈",B7)))</formula>
    </cfRule>
    <cfRule type="containsText" dxfId="173" priority="510" operator="containsText" text="최원산">
      <formula>NOT(ISERROR(SEARCH("최원산",B7)))</formula>
    </cfRule>
  </conditionalFormatting>
  <conditionalFormatting sqref="AT15">
    <cfRule type="containsText" dxfId="172" priority="501" operator="containsText" text="최진실">
      <formula>NOT(ISERROR(SEARCH("최진실",AT15)))</formula>
    </cfRule>
    <cfRule type="containsText" dxfId="171" priority="502" operator="containsText" text="김용주">
      <formula>NOT(ISERROR(SEARCH("김용주",AT15)))</formula>
    </cfRule>
    <cfRule type="containsText" dxfId="170" priority="503" operator="containsText" text="박정호">
      <formula>NOT(ISERROR(SEARCH("박정호",AT15)))</formula>
    </cfRule>
    <cfRule type="containsText" dxfId="169" priority="504" operator="containsText" text="여상엽">
      <formula>NOT(ISERROR(SEARCH("여상엽",AT15)))</formula>
    </cfRule>
    <cfRule type="containsText" dxfId="168" priority="505" operator="containsText" text="김창섭">
      <formula>NOT(ISERROR(SEARCH("김창섭",AT15)))</formula>
    </cfRule>
    <cfRule type="containsText" dxfId="167" priority="506" operator="containsText" text="고장면">
      <formula>NOT(ISERROR(SEARCH("고장면",AT15)))</formula>
    </cfRule>
    <cfRule type="containsText" dxfId="166" priority="507" operator="containsText" text="김상헌">
      <formula>NOT(ISERROR(SEARCH("김상헌",AT15)))</formula>
    </cfRule>
    <cfRule type="containsText" dxfId="165" priority="508" operator="containsText" text="이봉호">
      <formula>NOT(ISERROR(SEARCH("이봉호",AT15)))</formula>
    </cfRule>
  </conditionalFormatting>
  <conditionalFormatting sqref="K12:K14">
    <cfRule type="containsText" dxfId="164" priority="493" operator="containsText" text="최진실">
      <formula>NOT(ISERROR(SEARCH("최진실",K12)))</formula>
    </cfRule>
    <cfRule type="containsText" dxfId="163" priority="494" operator="containsText" text="김용주">
      <formula>NOT(ISERROR(SEARCH("김용주",K12)))</formula>
    </cfRule>
    <cfRule type="containsText" dxfId="162" priority="495" operator="containsText" text="박정호">
      <formula>NOT(ISERROR(SEARCH("박정호",K12)))</formula>
    </cfRule>
    <cfRule type="containsText" dxfId="161" priority="496" operator="containsText" text="여상엽">
      <formula>NOT(ISERROR(SEARCH("여상엽",K12)))</formula>
    </cfRule>
    <cfRule type="containsText" dxfId="160" priority="497" operator="containsText" text="김창섭">
      <formula>NOT(ISERROR(SEARCH("김창섭",K12)))</formula>
    </cfRule>
    <cfRule type="containsText" dxfId="159" priority="498" operator="containsText" text="고장면">
      <formula>NOT(ISERROR(SEARCH("고장면",K12)))</formula>
    </cfRule>
    <cfRule type="containsText" dxfId="158" priority="499" operator="containsText" text="김상헌">
      <formula>NOT(ISERROR(SEARCH("김상헌",K12)))</formula>
    </cfRule>
    <cfRule type="containsText" dxfId="157" priority="500" operator="containsText" text="이봉호">
      <formula>NOT(ISERROR(SEARCH("이봉호",K12)))</formula>
    </cfRule>
  </conditionalFormatting>
  <conditionalFormatting sqref="K7:K9">
    <cfRule type="containsText" dxfId="156" priority="477" operator="containsText" text="최진실">
      <formula>NOT(ISERROR(SEARCH("최진실",K7)))</formula>
    </cfRule>
    <cfRule type="containsText" dxfId="155" priority="478" operator="containsText" text="김용주">
      <formula>NOT(ISERROR(SEARCH("김용주",K7)))</formula>
    </cfRule>
    <cfRule type="containsText" dxfId="154" priority="479" operator="containsText" text="박정호">
      <formula>NOT(ISERROR(SEARCH("박정호",K7)))</formula>
    </cfRule>
    <cfRule type="containsText" dxfId="153" priority="480" operator="containsText" text="여상엽">
      <formula>NOT(ISERROR(SEARCH("여상엽",K7)))</formula>
    </cfRule>
    <cfRule type="containsText" dxfId="152" priority="481" operator="containsText" text="김창섭">
      <formula>NOT(ISERROR(SEARCH("김창섭",K7)))</formula>
    </cfRule>
    <cfRule type="containsText" dxfId="151" priority="482" operator="containsText" text="고장면">
      <formula>NOT(ISERROR(SEARCH("고장면",K7)))</formula>
    </cfRule>
    <cfRule type="containsText" dxfId="150" priority="483" operator="containsText" text="김상헌">
      <formula>NOT(ISERROR(SEARCH("김상헌",K7)))</formula>
    </cfRule>
    <cfRule type="containsText" dxfId="149" priority="484" operator="containsText" text="이봉호">
      <formula>NOT(ISERROR(SEARCH("이봉호",K7)))</formula>
    </cfRule>
  </conditionalFormatting>
  <conditionalFormatting sqref="K7:K9">
    <cfRule type="containsText" dxfId="148" priority="475" operator="containsText" text="이상훈">
      <formula>NOT(ISERROR(SEARCH("이상훈",K7)))</formula>
    </cfRule>
    <cfRule type="containsText" dxfId="147" priority="476" operator="containsText" text="최원산">
      <formula>NOT(ISERROR(SEARCH("최원산",K7)))</formula>
    </cfRule>
  </conditionalFormatting>
  <conditionalFormatting sqref="K7:K9">
    <cfRule type="containsText" dxfId="146" priority="467" operator="containsText" text="최진실">
      <formula>NOT(ISERROR(SEARCH("최진실",K7)))</formula>
    </cfRule>
    <cfRule type="containsText" dxfId="145" priority="468" operator="containsText" text="김용주">
      <formula>NOT(ISERROR(SEARCH("김용주",K7)))</formula>
    </cfRule>
    <cfRule type="containsText" dxfId="144" priority="469" operator="containsText" text="박정호">
      <formula>NOT(ISERROR(SEARCH("박정호",K7)))</formula>
    </cfRule>
    <cfRule type="containsText" dxfId="143" priority="470" operator="containsText" text="여상엽">
      <formula>NOT(ISERROR(SEARCH("여상엽",K7)))</formula>
    </cfRule>
    <cfRule type="containsText" dxfId="142" priority="471" operator="containsText" text="김창섭">
      <formula>NOT(ISERROR(SEARCH("김창섭",K7)))</formula>
    </cfRule>
    <cfRule type="containsText" dxfId="141" priority="472" operator="containsText" text="고장면">
      <formula>NOT(ISERROR(SEARCH("고장면",K7)))</formula>
    </cfRule>
    <cfRule type="containsText" dxfId="140" priority="473" operator="containsText" text="김상헌">
      <formula>NOT(ISERROR(SEARCH("김상헌",K7)))</formula>
    </cfRule>
    <cfRule type="containsText" dxfId="139" priority="474" operator="containsText" text="이봉호">
      <formula>NOT(ISERROR(SEARCH("이봉호",K7)))</formula>
    </cfRule>
  </conditionalFormatting>
  <conditionalFormatting sqref="AT12:AT14">
    <cfRule type="containsText" dxfId="138" priority="459" operator="containsText" text="최진실">
      <formula>NOT(ISERROR(SEARCH("최진실",AT12)))</formula>
    </cfRule>
    <cfRule type="containsText" dxfId="137" priority="460" operator="containsText" text="김용주">
      <formula>NOT(ISERROR(SEARCH("김용주",AT12)))</formula>
    </cfRule>
    <cfRule type="containsText" dxfId="136" priority="461" operator="containsText" text="박정호">
      <formula>NOT(ISERROR(SEARCH("박정호",AT12)))</formula>
    </cfRule>
    <cfRule type="containsText" dxfId="135" priority="462" operator="containsText" text="여상엽">
      <formula>NOT(ISERROR(SEARCH("여상엽",AT12)))</formula>
    </cfRule>
    <cfRule type="containsText" dxfId="134" priority="463" operator="containsText" text="김창섭">
      <formula>NOT(ISERROR(SEARCH("김창섭",AT12)))</formula>
    </cfRule>
    <cfRule type="containsText" dxfId="133" priority="464" operator="containsText" text="고장면">
      <formula>NOT(ISERROR(SEARCH("고장면",AT12)))</formula>
    </cfRule>
    <cfRule type="containsText" dxfId="132" priority="465" operator="containsText" text="김상헌">
      <formula>NOT(ISERROR(SEARCH("김상헌",AT12)))</formula>
    </cfRule>
    <cfRule type="containsText" dxfId="131" priority="466" operator="containsText" text="이봉호">
      <formula>NOT(ISERROR(SEARCH("이봉호",AT12)))</formula>
    </cfRule>
  </conditionalFormatting>
  <conditionalFormatting sqref="AT12:AT14">
    <cfRule type="containsText" dxfId="130" priority="457" operator="containsText" text="이상훈">
      <formula>NOT(ISERROR(SEARCH("이상훈",AT12)))</formula>
    </cfRule>
    <cfRule type="containsText" dxfId="129" priority="458" operator="containsText" text="최원산">
      <formula>NOT(ISERROR(SEARCH("최원산",AT12)))</formula>
    </cfRule>
  </conditionalFormatting>
  <conditionalFormatting sqref="Z7:Z9">
    <cfRule type="containsText" dxfId="128" priority="449" operator="containsText" text="최진실">
      <formula>NOT(ISERROR(SEARCH("최진실",Z7)))</formula>
    </cfRule>
    <cfRule type="containsText" dxfId="127" priority="450" operator="containsText" text="김용주">
      <formula>NOT(ISERROR(SEARCH("김용주",Z7)))</formula>
    </cfRule>
    <cfRule type="containsText" dxfId="126" priority="451" operator="containsText" text="박정호">
      <formula>NOT(ISERROR(SEARCH("박정호",Z7)))</formula>
    </cfRule>
    <cfRule type="containsText" dxfId="125" priority="452" operator="containsText" text="여상엽">
      <formula>NOT(ISERROR(SEARCH("여상엽",Z7)))</formula>
    </cfRule>
    <cfRule type="containsText" dxfId="124" priority="453" operator="containsText" text="김창섭">
      <formula>NOT(ISERROR(SEARCH("김창섭",Z7)))</formula>
    </cfRule>
    <cfRule type="containsText" dxfId="123" priority="454" operator="containsText" text="고장면">
      <formula>NOT(ISERROR(SEARCH("고장면",Z7)))</formula>
    </cfRule>
    <cfRule type="containsText" dxfId="122" priority="455" operator="containsText" text="김상헌">
      <formula>NOT(ISERROR(SEARCH("김상헌",Z7)))</formula>
    </cfRule>
    <cfRule type="containsText" dxfId="121" priority="456" operator="containsText" text="이봉호">
      <formula>NOT(ISERROR(SEARCH("이봉호",Z7)))</formula>
    </cfRule>
  </conditionalFormatting>
  <conditionalFormatting sqref="Z16:AA16 AD16:AJ16 P16:W16 H12:H15 AX7:BC16 D16:J16 A7:D15 G7:H11 T7:U15 X7:AE7 K7:L15 A16:A21 X8:Z14 AB8:AE14 AR16:AU16 AR7:AW11 AR15:AW15 AR12:AT14 AV12:AW14 N8:P8 BC17:BC21 AB7:AC14 AE7:AO14 X15:AO15 N7:Q7 N9:Q15 A22:BC29 A31:B31 A32:BC35 A30:N30 AB30:BC31 N31">
    <cfRule type="containsText" dxfId="120" priority="438" operator="containsText" text="이상훈">
      <formula>NOT(ISERROR(SEARCH("이상훈",A7)))</formula>
    </cfRule>
  </conditionalFormatting>
  <conditionalFormatting sqref="B16:C16">
    <cfRule type="containsText" dxfId="119" priority="437" operator="containsText" text="박주일">
      <formula>NOT(ISERROR(SEARCH("박주일",B16)))</formula>
    </cfRule>
  </conditionalFormatting>
  <conditionalFormatting sqref="B16:C16">
    <cfRule type="containsText" dxfId="118" priority="433" operator="containsText" text="이철우">
      <formula>NOT(ISERROR(SEARCH("이철우",B16)))</formula>
    </cfRule>
    <cfRule type="containsText" dxfId="117" priority="434" operator="containsText" text="최근호">
      <formula>NOT(ISERROR(SEARCH("최근호",B16)))</formula>
    </cfRule>
  </conditionalFormatting>
  <conditionalFormatting sqref="B16:C16">
    <cfRule type="containsText" dxfId="116" priority="436" operator="containsText" text="우승한">
      <formula>NOT(ISERROR(SEARCH("우승한",B16)))</formula>
    </cfRule>
  </conditionalFormatting>
  <conditionalFormatting sqref="B16:C16">
    <cfRule type="containsText" dxfId="115" priority="431" operator="containsText" text="오민">
      <formula>NOT(ISERROR(SEARCH("오민",B16)))</formula>
    </cfRule>
    <cfRule type="containsText" dxfId="114" priority="432" operator="containsText" text="홍성욱">
      <formula>NOT(ISERROR(SEARCH("홍성욱",B16)))</formula>
    </cfRule>
    <cfRule type="containsText" dxfId="113" priority="435" operator="containsText" text="홍성욱">
      <formula>NOT(ISERROR(SEARCH("홍성욱",B16)))</formula>
    </cfRule>
  </conditionalFormatting>
  <conditionalFormatting sqref="B16:C16">
    <cfRule type="containsText" dxfId="112" priority="429" operator="containsText" text="이충곤">
      <formula>NOT(ISERROR(SEARCH("이충곤",B16)))</formula>
    </cfRule>
  </conditionalFormatting>
  <conditionalFormatting sqref="B16:C16">
    <cfRule type="containsText" dxfId="111" priority="430" operator="containsText" text="신임">
      <formula>NOT(ISERROR(SEARCH("신임",B16)))</formula>
    </cfRule>
  </conditionalFormatting>
  <conditionalFormatting sqref="B16:C16">
    <cfRule type="containsText" dxfId="110" priority="428" operator="containsText" text="유명현">
      <formula>NOT(ISERROR(SEARCH("유명현",B16)))</formula>
    </cfRule>
  </conditionalFormatting>
  <conditionalFormatting sqref="N16:O16">
    <cfRule type="containsText" dxfId="109" priority="401" operator="containsText" text="박주일">
      <formula>NOT(ISERROR(SEARCH("박주일",N16)))</formula>
    </cfRule>
  </conditionalFormatting>
  <conditionalFormatting sqref="N16:O16">
    <cfRule type="containsText" dxfId="108" priority="397" operator="containsText" text="이철우">
      <formula>NOT(ISERROR(SEARCH("이철우",N16)))</formula>
    </cfRule>
    <cfRule type="containsText" dxfId="107" priority="398" operator="containsText" text="최근호">
      <formula>NOT(ISERROR(SEARCH("최근호",N16)))</formula>
    </cfRule>
  </conditionalFormatting>
  <conditionalFormatting sqref="N16:O16">
    <cfRule type="containsText" dxfId="106" priority="400" operator="containsText" text="우승한">
      <formula>NOT(ISERROR(SEARCH("우승한",N16)))</formula>
    </cfRule>
  </conditionalFormatting>
  <conditionalFormatting sqref="N16:O16">
    <cfRule type="containsText" dxfId="105" priority="395" operator="containsText" text="오민">
      <formula>NOT(ISERROR(SEARCH("오민",N16)))</formula>
    </cfRule>
    <cfRule type="containsText" dxfId="104" priority="396" operator="containsText" text="홍성욱">
      <formula>NOT(ISERROR(SEARCH("홍성욱",N16)))</formula>
    </cfRule>
    <cfRule type="containsText" dxfId="103" priority="399" operator="containsText" text="홍성욱">
      <formula>NOT(ISERROR(SEARCH("홍성욱",N16)))</formula>
    </cfRule>
  </conditionalFormatting>
  <conditionalFormatting sqref="N16:O16">
    <cfRule type="containsText" dxfId="102" priority="393" operator="containsText" text="이충곤">
      <formula>NOT(ISERROR(SEARCH("이충곤",N16)))</formula>
    </cfRule>
  </conditionalFormatting>
  <conditionalFormatting sqref="N16:O16">
    <cfRule type="containsText" dxfId="101" priority="394" operator="containsText" text="신임">
      <formula>NOT(ISERROR(SEARCH("신임",N16)))</formula>
    </cfRule>
  </conditionalFormatting>
  <conditionalFormatting sqref="N16:O16">
    <cfRule type="containsText" dxfId="100" priority="392" operator="containsText" text="유명현">
      <formula>NOT(ISERROR(SEARCH("유명현",N16)))</formula>
    </cfRule>
  </conditionalFormatting>
  <conditionalFormatting sqref="AB16:AC16">
    <cfRule type="containsText" dxfId="99" priority="391" operator="containsText" text="박주일">
      <formula>NOT(ISERROR(SEARCH("박주일",AB16)))</formula>
    </cfRule>
  </conditionalFormatting>
  <conditionalFormatting sqref="AB16:AC16">
    <cfRule type="containsText" dxfId="98" priority="387" operator="containsText" text="이철우">
      <formula>NOT(ISERROR(SEARCH("이철우",AB16)))</formula>
    </cfRule>
    <cfRule type="containsText" dxfId="97" priority="388" operator="containsText" text="최근호">
      <formula>NOT(ISERROR(SEARCH("최근호",AB16)))</formula>
    </cfRule>
  </conditionalFormatting>
  <conditionalFormatting sqref="AB16:AC16">
    <cfRule type="containsText" dxfId="96" priority="390" operator="containsText" text="우승한">
      <formula>NOT(ISERROR(SEARCH("우승한",AB16)))</formula>
    </cfRule>
  </conditionalFormatting>
  <conditionalFormatting sqref="AB16:AC16">
    <cfRule type="containsText" dxfId="95" priority="377" operator="containsText" text="오민">
      <formula>NOT(ISERROR(SEARCH("오민",AB16)))</formula>
    </cfRule>
    <cfRule type="containsText" dxfId="94" priority="378" operator="containsText" text="홍성욱">
      <formula>NOT(ISERROR(SEARCH("홍성욱",AB16)))</formula>
    </cfRule>
    <cfRule type="containsText" dxfId="93" priority="389" operator="containsText" text="홍성욱">
      <formula>NOT(ISERROR(SEARCH("홍성욱",AB16)))</formula>
    </cfRule>
  </conditionalFormatting>
  <conditionalFormatting sqref="AB16:AC16">
    <cfRule type="containsText" dxfId="92" priority="375" operator="containsText" text="이충곤">
      <formula>NOT(ISERROR(SEARCH("이충곤",AB16)))</formula>
    </cfRule>
  </conditionalFormatting>
  <conditionalFormatting sqref="AB16:AC16">
    <cfRule type="containsText" dxfId="91" priority="376" operator="containsText" text="신임">
      <formula>NOT(ISERROR(SEARCH("신임",AB16)))</formula>
    </cfRule>
  </conditionalFormatting>
  <conditionalFormatting sqref="AB16:AC16">
    <cfRule type="containsText" dxfId="90" priority="374" operator="containsText" text="유명현">
      <formula>NOT(ISERROR(SEARCH("유명현",AB16)))</formula>
    </cfRule>
  </conditionalFormatting>
  <conditionalFormatting sqref="AL16:AQ16">
    <cfRule type="containsText" dxfId="89" priority="373" operator="containsText" text="박주일">
      <formula>NOT(ISERROR(SEARCH("박주일",AL16)))</formula>
    </cfRule>
  </conditionalFormatting>
  <conditionalFormatting sqref="AL16:AQ16">
    <cfRule type="containsText" dxfId="88" priority="369" operator="containsText" text="이철우">
      <formula>NOT(ISERROR(SEARCH("이철우",AL16)))</formula>
    </cfRule>
    <cfRule type="containsText" dxfId="87" priority="370" operator="containsText" text="최근호">
      <formula>NOT(ISERROR(SEARCH("최근호",AL16)))</formula>
    </cfRule>
  </conditionalFormatting>
  <conditionalFormatting sqref="AL16:AQ16">
    <cfRule type="containsText" dxfId="86" priority="372" operator="containsText" text="우승한">
      <formula>NOT(ISERROR(SEARCH("우승한",AL16)))</formula>
    </cfRule>
  </conditionalFormatting>
  <conditionalFormatting sqref="AL16:AQ16">
    <cfRule type="containsText" dxfId="85" priority="349" operator="containsText" text="오민">
      <formula>NOT(ISERROR(SEARCH("오민",AL16)))</formula>
    </cfRule>
    <cfRule type="containsText" dxfId="84" priority="355" operator="containsText" text="홍성욱">
      <formula>NOT(ISERROR(SEARCH("홍성욱",AL16)))</formula>
    </cfRule>
    <cfRule type="containsText" dxfId="83" priority="371" operator="containsText" text="홍성욱">
      <formula>NOT(ISERROR(SEARCH("홍성욱",AL16)))</formula>
    </cfRule>
  </conditionalFormatting>
  <conditionalFormatting sqref="AL16:AQ16">
    <cfRule type="containsText" dxfId="82" priority="347" operator="containsText" text="이충곤">
      <formula>NOT(ISERROR(SEARCH("이충곤",AL16)))</formula>
    </cfRule>
  </conditionalFormatting>
  <conditionalFormatting sqref="AL16:AQ16">
    <cfRule type="containsText" dxfId="81" priority="348" operator="containsText" text="신임">
      <formula>NOT(ISERROR(SEARCH("신임",AL16)))</formula>
    </cfRule>
  </conditionalFormatting>
  <conditionalFormatting sqref="AL16:AQ16">
    <cfRule type="containsText" dxfId="80" priority="346" operator="containsText" text="유명현">
      <formula>NOT(ISERROR(SEARCH("유명현",AL16)))</formula>
    </cfRule>
  </conditionalFormatting>
  <conditionalFormatting sqref="AV16:AW16">
    <cfRule type="containsText" dxfId="79" priority="327" operator="containsText" text="박주일">
      <formula>NOT(ISERROR(SEARCH("박주일",AV16)))</formula>
    </cfRule>
  </conditionalFormatting>
  <conditionalFormatting sqref="AV16:AW16">
    <cfRule type="containsText" dxfId="78" priority="315" operator="containsText" text="이철우">
      <formula>NOT(ISERROR(SEARCH("이철우",AV16)))</formula>
    </cfRule>
    <cfRule type="containsText" dxfId="77" priority="316" operator="containsText" text="최근호">
      <formula>NOT(ISERROR(SEARCH("최근호",AV16)))</formula>
    </cfRule>
  </conditionalFormatting>
  <conditionalFormatting sqref="AV16:AW16">
    <cfRule type="containsText" dxfId="76" priority="326" operator="containsText" text="우승한">
      <formula>NOT(ISERROR(SEARCH("우승한",AV16)))</formula>
    </cfRule>
  </conditionalFormatting>
  <conditionalFormatting sqref="AV16:AW16">
    <cfRule type="containsText" dxfId="75" priority="313" operator="containsText" text="오민">
      <formula>NOT(ISERROR(SEARCH("오민",AV16)))</formula>
    </cfRule>
    <cfRule type="containsText" dxfId="74" priority="314" operator="containsText" text="홍성욱">
      <formula>NOT(ISERROR(SEARCH("홍성욱",AV16)))</formula>
    </cfRule>
    <cfRule type="containsText" dxfId="73" priority="322" operator="containsText" text="홍성욱">
      <formula>NOT(ISERROR(SEARCH("홍성욱",AV16)))</formula>
    </cfRule>
  </conditionalFormatting>
  <conditionalFormatting sqref="AV16:AW16">
    <cfRule type="containsText" dxfId="72" priority="311" operator="containsText" text="이충곤">
      <formula>NOT(ISERROR(SEARCH("이충곤",AV16)))</formula>
    </cfRule>
  </conditionalFormatting>
  <conditionalFormatting sqref="AV16:AW16">
    <cfRule type="containsText" dxfId="71" priority="312" operator="containsText" text="신임">
      <formula>NOT(ISERROR(SEARCH("신임",AV16)))</formula>
    </cfRule>
  </conditionalFormatting>
  <conditionalFormatting sqref="AV16:AW16">
    <cfRule type="containsText" dxfId="70" priority="310" operator="containsText" text="유명현">
      <formula>NOT(ISERROR(SEARCH("유명현",AV16)))</formula>
    </cfRule>
  </conditionalFormatting>
  <conditionalFormatting sqref="E7:F7">
    <cfRule type="containsText" dxfId="69" priority="309" operator="containsText" text="박주일">
      <formula>NOT(ISERROR(SEARCH("박주일",E7)))</formula>
    </cfRule>
  </conditionalFormatting>
  <conditionalFormatting sqref="E7:F7">
    <cfRule type="containsText" dxfId="68" priority="305" operator="containsText" text="이철우">
      <formula>NOT(ISERROR(SEARCH("이철우",E7)))</formula>
    </cfRule>
    <cfRule type="containsText" dxfId="67" priority="306" operator="containsText" text="최근호">
      <formula>NOT(ISERROR(SEARCH("최근호",E7)))</formula>
    </cfRule>
  </conditionalFormatting>
  <conditionalFormatting sqref="E6:F7">
    <cfRule type="containsText" dxfId="66" priority="308" operator="containsText" text="우승한">
      <formula>NOT(ISERROR(SEARCH("우승한",E6)))</formula>
    </cfRule>
  </conditionalFormatting>
  <conditionalFormatting sqref="E7:F7">
    <cfRule type="containsText" dxfId="65" priority="303" operator="containsText" text="오민">
      <formula>NOT(ISERROR(SEARCH("오민",E7)))</formula>
    </cfRule>
    <cfRule type="containsText" dxfId="64" priority="304" operator="containsText" text="홍성욱">
      <formula>NOT(ISERROR(SEARCH("홍성욱",E7)))</formula>
    </cfRule>
    <cfRule type="containsText" dxfId="63" priority="307" operator="containsText" text="홍성욱">
      <formula>NOT(ISERROR(SEARCH("홍성욱",E7)))</formula>
    </cfRule>
  </conditionalFormatting>
  <conditionalFormatting sqref="E7:F7">
    <cfRule type="containsText" dxfId="62" priority="301" operator="containsText" text="이충곤">
      <formula>NOT(ISERROR(SEARCH("이충곤",E7)))</formula>
    </cfRule>
  </conditionalFormatting>
  <conditionalFormatting sqref="E7:F7">
    <cfRule type="containsText" dxfId="61" priority="302" operator="containsText" text="신임">
      <formula>NOT(ISERROR(SEARCH("신임",E7)))</formula>
    </cfRule>
  </conditionalFormatting>
  <conditionalFormatting sqref="E7:F7">
    <cfRule type="containsText" dxfId="60" priority="300" operator="containsText" text="유명현">
      <formula>NOT(ISERROR(SEARCH("유명현",E7)))</formula>
    </cfRule>
  </conditionalFormatting>
  <conditionalFormatting sqref="I6:J6">
    <cfRule type="containsText" dxfId="59" priority="210" operator="containsText" text="우승한">
      <formula>NOT(ISERROR(SEARCH("우승한",I6)))</formula>
    </cfRule>
  </conditionalFormatting>
  <conditionalFormatting sqref="AS6">
    <cfRule type="containsText" dxfId="58" priority="69" operator="containsText" text="우승한">
      <formula>NOT(ISERROR(SEARCH("우승한",AS6)))</formula>
    </cfRule>
  </conditionalFormatting>
  <conditionalFormatting sqref="AS15">
    <cfRule type="containsText" dxfId="57" priority="61" operator="containsText" text="최진실">
      <formula>NOT(ISERROR(SEARCH("최진실",AS15)))</formula>
    </cfRule>
    <cfRule type="containsText" dxfId="56" priority="62" operator="containsText" text="김용주">
      <formula>NOT(ISERROR(SEARCH("김용주",AS15)))</formula>
    </cfRule>
    <cfRule type="containsText" dxfId="55" priority="63" operator="containsText" text="박정호">
      <formula>NOT(ISERROR(SEARCH("박정호",AS15)))</formula>
    </cfRule>
    <cfRule type="containsText" dxfId="54" priority="64" operator="containsText" text="여상엽">
      <formula>NOT(ISERROR(SEARCH("여상엽",AS15)))</formula>
    </cfRule>
    <cfRule type="containsText" dxfId="53" priority="65" operator="containsText" text="김창섭">
      <formula>NOT(ISERROR(SEARCH("김창섭",AS15)))</formula>
    </cfRule>
    <cfRule type="containsText" dxfId="52" priority="66" operator="containsText" text="고장면">
      <formula>NOT(ISERROR(SEARCH("고장면",AS15)))</formula>
    </cfRule>
    <cfRule type="containsText" dxfId="51" priority="67" operator="containsText" text="김상헌">
      <formula>NOT(ISERROR(SEARCH("김상헌",AS15)))</formula>
    </cfRule>
    <cfRule type="containsText" dxfId="50" priority="68" operator="containsText" text="이봉호">
      <formula>NOT(ISERROR(SEARCH("이봉호",AS15)))</formula>
    </cfRule>
  </conditionalFormatting>
  <conditionalFormatting sqref="AI14:AI15 AI12">
    <cfRule type="containsText" dxfId="49" priority="43" operator="containsText" text="최진실">
      <formula>NOT(ISERROR(SEARCH("최진실",AI12)))</formula>
    </cfRule>
    <cfRule type="containsText" dxfId="48" priority="44" operator="containsText" text="김용주">
      <formula>NOT(ISERROR(SEARCH("김용주",AI12)))</formula>
    </cfRule>
    <cfRule type="containsText" dxfId="47" priority="45" operator="containsText" text="박정호">
      <formula>NOT(ISERROR(SEARCH("박정호",AI12)))</formula>
    </cfRule>
    <cfRule type="containsText" dxfId="46" priority="46" operator="containsText" text="여상엽">
      <formula>NOT(ISERROR(SEARCH("여상엽",AI12)))</formula>
    </cfRule>
    <cfRule type="containsText" dxfId="45" priority="47" operator="containsText" text="김창섭">
      <formula>NOT(ISERROR(SEARCH("김창섭",AI12)))</formula>
    </cfRule>
    <cfRule type="containsText" dxfId="44" priority="48" operator="containsText" text="고장면">
      <formula>NOT(ISERROR(SEARCH("고장면",AI12)))</formula>
    </cfRule>
    <cfRule type="containsText" dxfId="43" priority="49" operator="containsText" text="김상헌">
      <formula>NOT(ISERROR(SEARCH("김상헌",AI12)))</formula>
    </cfRule>
    <cfRule type="containsText" dxfId="42" priority="50" operator="containsText" text="이봉호">
      <formula>NOT(ISERROR(SEARCH("이봉호",AI12)))</formula>
    </cfRule>
  </conditionalFormatting>
  <conditionalFormatting sqref="AE12:AE14">
    <cfRule type="containsText" dxfId="41" priority="35" operator="containsText" text="최진실">
      <formula>NOT(ISERROR(SEARCH("최진실",AE12)))</formula>
    </cfRule>
    <cfRule type="containsText" dxfId="40" priority="36" operator="containsText" text="김용주">
      <formula>NOT(ISERROR(SEARCH("김용주",AE12)))</formula>
    </cfRule>
    <cfRule type="containsText" dxfId="39" priority="37" operator="containsText" text="박정호">
      <formula>NOT(ISERROR(SEARCH("박정호",AE12)))</formula>
    </cfRule>
    <cfRule type="containsText" dxfId="38" priority="38" operator="containsText" text="여상엽">
      <formula>NOT(ISERROR(SEARCH("여상엽",AE12)))</formula>
    </cfRule>
    <cfRule type="containsText" dxfId="37" priority="39" operator="containsText" text="김창섭">
      <formula>NOT(ISERROR(SEARCH("김창섭",AE12)))</formula>
    </cfRule>
    <cfRule type="containsText" dxfId="36" priority="40" operator="containsText" text="고장면">
      <formula>NOT(ISERROR(SEARCH("고장면",AE12)))</formula>
    </cfRule>
    <cfRule type="containsText" dxfId="35" priority="41" operator="containsText" text="김상헌">
      <formula>NOT(ISERROR(SEARCH("김상헌",AE12)))</formula>
    </cfRule>
    <cfRule type="containsText" dxfId="34" priority="42" operator="containsText" text="이봉호">
      <formula>NOT(ISERROR(SEARCH("이봉호",AE12)))</formula>
    </cfRule>
  </conditionalFormatting>
  <conditionalFormatting sqref="AF12:AF14">
    <cfRule type="containsText" dxfId="33" priority="27" operator="containsText" text="최진실">
      <formula>NOT(ISERROR(SEARCH("최진실",AF12)))</formula>
    </cfRule>
    <cfRule type="containsText" dxfId="32" priority="28" operator="containsText" text="김용주">
      <formula>NOT(ISERROR(SEARCH("김용주",AF12)))</formula>
    </cfRule>
    <cfRule type="containsText" dxfId="31" priority="29" operator="containsText" text="박정호">
      <formula>NOT(ISERROR(SEARCH("박정호",AF12)))</formula>
    </cfRule>
    <cfRule type="containsText" dxfId="30" priority="30" operator="containsText" text="여상엽">
      <formula>NOT(ISERROR(SEARCH("여상엽",AF12)))</formula>
    </cfRule>
    <cfRule type="containsText" dxfId="29" priority="31" operator="containsText" text="김창섭">
      <formula>NOT(ISERROR(SEARCH("김창섭",AF12)))</formula>
    </cfRule>
    <cfRule type="containsText" dxfId="28" priority="32" operator="containsText" text="고장면">
      <formula>NOT(ISERROR(SEARCH("고장면",AF12)))</formula>
    </cfRule>
    <cfRule type="containsText" dxfId="27" priority="33" operator="containsText" text="김상헌">
      <formula>NOT(ISERROR(SEARCH("김상헌",AF12)))</formula>
    </cfRule>
    <cfRule type="containsText" dxfId="26" priority="34" operator="containsText" text="이봉호">
      <formula>NOT(ISERROR(SEARCH("이봉호",AF12)))</formula>
    </cfRule>
  </conditionalFormatting>
  <conditionalFormatting sqref="AE7:AF9">
    <cfRule type="containsText" dxfId="25" priority="19" operator="containsText" text="최진실">
      <formula>NOT(ISERROR(SEARCH("최진실",AE7)))</formula>
    </cfRule>
    <cfRule type="containsText" dxfId="24" priority="20" operator="containsText" text="김용주">
      <formula>NOT(ISERROR(SEARCH("김용주",AE7)))</formula>
    </cfRule>
    <cfRule type="containsText" dxfId="23" priority="21" operator="containsText" text="박정호">
      <formula>NOT(ISERROR(SEARCH("박정호",AE7)))</formula>
    </cfRule>
    <cfRule type="containsText" dxfId="22" priority="22" operator="containsText" text="여상엽">
      <formula>NOT(ISERROR(SEARCH("여상엽",AE7)))</formula>
    </cfRule>
    <cfRule type="containsText" dxfId="21" priority="23" operator="containsText" text="김창섭">
      <formula>NOT(ISERROR(SEARCH("김창섭",AE7)))</formula>
    </cfRule>
    <cfRule type="containsText" dxfId="20" priority="24" operator="containsText" text="고장면">
      <formula>NOT(ISERROR(SEARCH("고장면",AE7)))</formula>
    </cfRule>
    <cfRule type="containsText" dxfId="19" priority="25" operator="containsText" text="김상헌">
      <formula>NOT(ISERROR(SEARCH("김상헌",AE7)))</formula>
    </cfRule>
    <cfRule type="containsText" dxfId="18" priority="26" operator="containsText" text="이봉호">
      <formula>NOT(ISERROR(SEARCH("이봉호",AE7)))</formula>
    </cfRule>
  </conditionalFormatting>
  <conditionalFormatting sqref="AJ12:AJ14">
    <cfRule type="containsText" dxfId="17" priority="11" operator="containsText" text="최진실">
      <formula>NOT(ISERROR(SEARCH("최진실",AJ12)))</formula>
    </cfRule>
    <cfRule type="containsText" dxfId="16" priority="12" operator="containsText" text="김용주">
      <formula>NOT(ISERROR(SEARCH("김용주",AJ12)))</formula>
    </cfRule>
    <cfRule type="containsText" dxfId="15" priority="13" operator="containsText" text="박정호">
      <formula>NOT(ISERROR(SEARCH("박정호",AJ12)))</formula>
    </cfRule>
    <cfRule type="containsText" dxfId="14" priority="14" operator="containsText" text="여상엽">
      <formula>NOT(ISERROR(SEARCH("여상엽",AJ12)))</formula>
    </cfRule>
    <cfRule type="containsText" dxfId="13" priority="15" operator="containsText" text="김창섭">
      <formula>NOT(ISERROR(SEARCH("김창섭",AJ12)))</formula>
    </cfRule>
    <cfRule type="containsText" dxfId="12" priority="16" operator="containsText" text="고장면">
      <formula>NOT(ISERROR(SEARCH("고장면",AJ12)))</formula>
    </cfRule>
    <cfRule type="containsText" dxfId="11" priority="17" operator="containsText" text="김상헌">
      <formula>NOT(ISERROR(SEARCH("김상헌",AJ12)))</formula>
    </cfRule>
    <cfRule type="containsText" dxfId="10" priority="18" operator="containsText" text="이봉호">
      <formula>NOT(ISERROR(SEARCH("이봉호",AJ12)))</formula>
    </cfRule>
  </conditionalFormatting>
  <conditionalFormatting sqref="AK7:AK9">
    <cfRule type="containsText" dxfId="9" priority="3" operator="containsText" text="최진실">
      <formula>NOT(ISERROR(SEARCH("최진실",AK7)))</formula>
    </cfRule>
    <cfRule type="containsText" dxfId="8" priority="4" operator="containsText" text="김용주">
      <formula>NOT(ISERROR(SEARCH("김용주",AK7)))</formula>
    </cfRule>
    <cfRule type="containsText" dxfId="7" priority="5" operator="containsText" text="박정호">
      <formula>NOT(ISERROR(SEARCH("박정호",AK7)))</formula>
    </cfRule>
    <cfRule type="containsText" dxfId="6" priority="6" operator="containsText" text="여상엽">
      <formula>NOT(ISERROR(SEARCH("여상엽",AK7)))</formula>
    </cfRule>
    <cfRule type="containsText" dxfId="5" priority="7" operator="containsText" text="김창섭">
      <formula>NOT(ISERROR(SEARCH("김창섭",AK7)))</formula>
    </cfRule>
    <cfRule type="containsText" dxfId="4" priority="8" operator="containsText" text="고장면">
      <formula>NOT(ISERROR(SEARCH("고장면",AK7)))</formula>
    </cfRule>
    <cfRule type="containsText" dxfId="3" priority="9" operator="containsText" text="김상헌">
      <formula>NOT(ISERROR(SEARCH("김상헌",AK7)))</formula>
    </cfRule>
    <cfRule type="containsText" dxfId="2" priority="10" operator="containsText" text="이봉호">
      <formula>NOT(ISERROR(SEARCH("이봉호",AK7)))</formula>
    </cfRule>
  </conditionalFormatting>
  <conditionalFormatting sqref="AK7:AK9">
    <cfRule type="containsText" dxfId="1" priority="1" operator="containsText" text="이상훈">
      <formula>NOT(ISERROR(SEARCH("이상훈",AK7)))</formula>
    </cfRule>
    <cfRule type="containsText" dxfId="0" priority="2" operator="containsText" text="최원산">
      <formula>NOT(ISERROR(SEARCH("최원산",AK7)))</formula>
    </cfRule>
  </conditionalFormatting>
  <printOptions horizontalCentered="1" verticalCentered="1"/>
  <pageMargins left="0" right="0" top="0.19685039370078741" bottom="0.19685039370078741" header="0" footer="0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2021-1강의시간표_전체</vt:lpstr>
      <vt:lpstr>'2021-1강의시간표_전체'!Print_Area</vt:lpstr>
    </vt:vector>
  </TitlesOfParts>
  <Company>대전산업대학교 학부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이병준</dc:creator>
  <cp:lastModifiedBy>user</cp:lastModifiedBy>
  <cp:lastPrinted>2021-02-19T01:28:22Z</cp:lastPrinted>
  <dcterms:created xsi:type="dcterms:W3CDTF">1998-09-24T05:06:32Z</dcterms:created>
  <dcterms:modified xsi:type="dcterms:W3CDTF">2021-02-25T04:43:24Z</dcterms:modified>
</cp:coreProperties>
</file>